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965" windowWidth="19110" windowHeight="3600"/>
  </bookViews>
  <sheets>
    <sheet name="Лист1" sheetId="8" r:id="rId1"/>
  </sheets>
  <definedNames>
    <definedName name="_xlnm._FilterDatabase" localSheetId="0" hidden="1">Лист1!$A$11:$S$187</definedName>
    <definedName name="_xlnm.Print_Area" localSheetId="0">Лист1!$A$1:$O$196</definedName>
  </definedNames>
  <calcPr calcId="145621"/>
</workbook>
</file>

<file path=xl/calcChain.xml><?xml version="1.0" encoding="utf-8"?>
<calcChain xmlns="http://schemas.openxmlformats.org/spreadsheetml/2006/main">
  <c r="L180" i="8" l="1"/>
</calcChain>
</file>

<file path=xl/sharedStrings.xml><?xml version="1.0" encoding="utf-8"?>
<sst xmlns="http://schemas.openxmlformats.org/spreadsheetml/2006/main" count="1215" uniqueCount="391">
  <si>
    <t>Нименование Товара</t>
  </si>
  <si>
    <t>ИТОГО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</si>
  <si>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</si>
  <si>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</si>
  <si>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</si>
  <si>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</si>
  <si>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</si>
  <si>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</si>
  <si>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</si>
  <si>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</si>
  <si>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</si>
  <si>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 xml:space="preserve"> (полное наименование контрагента)</t>
  </si>
  <si>
    <t>Вид ресурса</t>
  </si>
  <si>
    <t>Сумма за вид товара с НДС, руб.</t>
  </si>
  <si>
    <t xml:space="preserve">Количество </t>
  </si>
  <si>
    <t>Собственник (Принципал)</t>
  </si>
  <si>
    <t>Цена Претендента за ед. товара без НДС, руб.</t>
  </si>
  <si>
    <t>Сумма Претендента за вид товара без НДС, руб.</t>
  </si>
  <si>
    <t>1.</t>
  </si>
  <si>
    <t xml:space="preserve">№ лота </t>
  </si>
  <si>
    <t>4.Настоящим подтверждаю включение согласованных выше условий в договор и их соблюдение.</t>
  </si>
  <si>
    <t>5.Настоящее предложение не может быть отозвано и является безотзывной офертой.</t>
  </si>
  <si>
    <t xml:space="preserve">Техническое состояние </t>
  </si>
  <si>
    <t>направляет настоящую оферту в ООО "РН-Транспорт"  с целью заключения договора купли-продажи невостребованного транспортного имущества</t>
  </si>
  <si>
    <t xml:space="preserve"> ООО "РН-Транспорт" намеревается осуществить продажу невостребованного транспортного имущества в соответствии с прилагаемой Спецификацией №1</t>
  </si>
  <si>
    <t>Приложение № 3</t>
  </si>
  <si>
    <t>Номер акта тех. освидетельствования (гар.№)</t>
  </si>
  <si>
    <t>Год выпуска</t>
  </si>
  <si>
    <t>Гос.№</t>
  </si>
  <si>
    <t>Инв №</t>
  </si>
  <si>
    <t>Ед.изм.</t>
  </si>
  <si>
    <t>Примечание:  Лоты неделимые</t>
  </si>
  <si>
    <t xml:space="preserve">1.Форма оплаты Товара -100% предоплата </t>
  </si>
  <si>
    <t>2.Проведение работ по подготовке к транспортировке, погрузо-разгрузочные работы и транспортировка Товара производится за счет Покупателя.</t>
  </si>
  <si>
    <t xml:space="preserve">6. Предусмотрен осмотр техники перед продажей. </t>
  </si>
  <si>
    <t>НВИ</t>
  </si>
  <si>
    <t>ед.</t>
  </si>
  <si>
    <t>неудовлетворительное</t>
  </si>
  <si>
    <t>3.Обязательства Покупателя по оплате считаются исполненными с момента поступления денежных средств на расчетный счет ООО "РН-Транспорт".</t>
  </si>
  <si>
    <t>Филиал в г. Уфа</t>
  </si>
  <si>
    <t>АВТОМОБИЛЬ ГАЗ-2705</t>
  </si>
  <si>
    <t>ПАЗ-32050R АВТОБУС</t>
  </si>
  <si>
    <t>КАВЗ-3976 АВТОБУС</t>
  </si>
  <si>
    <t>КАВЗ-397665 АВТОБУС</t>
  </si>
  <si>
    <t>НЗАС-49511 ВАХТ.АВТОБУС</t>
  </si>
  <si>
    <t>НЗАС-49511 ВАХТ.АВТОБУС КАМАЗ-4310</t>
  </si>
  <si>
    <t>НЗАС-4951 ВАХТ.АВТОБУС УРАЛ-4320</t>
  </si>
  <si>
    <t>Автобус 42112</t>
  </si>
  <si>
    <t>ВАЗ-21310 ЛЕГКОВОЙ</t>
  </si>
  <si>
    <t>УСТАНОВКА УПА-60А НА ШАССИ  КРАЗ-65053-0000300-02</t>
  </si>
  <si>
    <t>НЗАС-4951 НА ШАССИ УРАЛ-4320</t>
  </si>
  <si>
    <t>НЗАС-4208 НА ШАССИ КАМАЗ-4310</t>
  </si>
  <si>
    <t>АВТОБУС НЗАС-42116 НА ШАССИ УРАЛ-43206</t>
  </si>
  <si>
    <t>Урал-4320 НЗАС-4951автобус</t>
  </si>
  <si>
    <t>НЗАС-495101 НА ШАССИ УРАЛ 4320</t>
  </si>
  <si>
    <t>Урал 4320 НЗАС-42116 автобус</t>
  </si>
  <si>
    <t>УРАЛ 4325 НЗАС-42116</t>
  </si>
  <si>
    <t>УРАЛ-4320 НЗАС-4951автобус</t>
  </si>
  <si>
    <t>Урал-4320 НЗАС-4951 автобус</t>
  </si>
  <si>
    <t>А/МАШИНА ЗИЛ 494560</t>
  </si>
  <si>
    <t>ПОЛУПРИЦЕП ПП-8Д</t>
  </si>
  <si>
    <t>УАЗ 2206 м/автобус</t>
  </si>
  <si>
    <t>Газ-322132 м/автобус В128ОТ</t>
  </si>
  <si>
    <t>Автобус КАВЗ-3976-011</t>
  </si>
  <si>
    <t>Автобус КАВЗ-3976</t>
  </si>
  <si>
    <t>ЗИЛ-131 БОРТОВОЙ</t>
  </si>
  <si>
    <t>Автофургон ГАЗ-274700</t>
  </si>
  <si>
    <t>АВТОБУС ПАЗ 33-05-60</t>
  </si>
  <si>
    <t>АВТОБУС ВАХТОВЫЙ 42116 НА БАЗЕ</t>
  </si>
  <si>
    <t>УРАЛ-4320-1 АВТОБУС</t>
  </si>
  <si>
    <t>НЗАС 4951 УРАЛ-4320 АВТОБУС</t>
  </si>
  <si>
    <t>УРАЛ-43206 HЗАС-42116 АВТОБУС</t>
  </si>
  <si>
    <t>КАМАЗ 43101 АВТОБУС HЗАС 4208</t>
  </si>
  <si>
    <t>Автомобиль УРАЛ 4320-10 автобус мод.42112</t>
  </si>
  <si>
    <t>КАМАЗ 43101 АВТОБУС-САЛОН HЗАС 4951</t>
  </si>
  <si>
    <t>УРАЛ-4320 АВТОБУС ПАССАЖИРСКИЙ</t>
  </si>
  <si>
    <t>А/М ГАЗ 3102</t>
  </si>
  <si>
    <t>ТЯГАЧ КАМАЗ 54115</t>
  </si>
  <si>
    <t>ВНЕДОРОЖНЫЙ ПОГРУЗЧИК МКСМ-800</t>
  </si>
  <si>
    <t>ПОЛУПРИЦЕП 9334</t>
  </si>
  <si>
    <t>КАВЗ 397620</t>
  </si>
  <si>
    <t>КАМАЗ 42111-ВАХТА</t>
  </si>
  <si>
    <t>УРАЛ-42116 АВТОБУС</t>
  </si>
  <si>
    <t>ЗИЛ-4314100 бортовой</t>
  </si>
  <si>
    <t>КАМАЗ-53228 В 440 ТН</t>
  </si>
  <si>
    <t>КАМАЗ-53215 БОРТ</t>
  </si>
  <si>
    <t>Урал-5557-самосвал</t>
  </si>
  <si>
    <t>УРАЛ-44202-31 седельный тягач</t>
  </si>
  <si>
    <t>ГАЗ-3308 ГПА-3988Р1</t>
  </si>
  <si>
    <t>УРАЛ-4320-30 логолифт F-130S борт. с гидроманипул.</t>
  </si>
  <si>
    <t>КАМАЗ-4310 ТВЭ-10 трубовоз</t>
  </si>
  <si>
    <t>ГАЗ-310200 легковой</t>
  </si>
  <si>
    <t>ВАЗ 2121 НИВА</t>
  </si>
  <si>
    <t>УРАЛ-4320 АТЗ-6 топливозаправщик</t>
  </si>
  <si>
    <t>ГАЗ-3307 АСМ КО-503В</t>
  </si>
  <si>
    <t>КРАЗ-250 автокран МКАТ-40</t>
  </si>
  <si>
    <t>ЗИЛ-131 АГП-22 АВТОГИДРОПОДЪЕМНИК</t>
  </si>
  <si>
    <t>ЗИЛ-131 БКМ-313 бурильно-крановая</t>
  </si>
  <si>
    <t>Прицеп СЗАП-8357 бортовой</t>
  </si>
  <si>
    <t>МАЗ-642208-20 тягач седельный тяжеловоз</t>
  </si>
  <si>
    <t>КРАЗ-260Г бортовой с гидроманип. HIAB-125</t>
  </si>
  <si>
    <t>УРАЛ-43204-0913 ТЯГАЧ ТРУБОПЛЕТЕВОЗНЫЙ</t>
  </si>
  <si>
    <t>УРАЛ-44202-0321-31 сед. тягач</t>
  </si>
  <si>
    <t>П/прицеп 933409 с краном манипулятором ИК-505</t>
  </si>
  <si>
    <t>УРАЛ-44202 сед. тягач</t>
  </si>
  <si>
    <t>АЦ-56071-02 КАМАЗ-55111</t>
  </si>
  <si>
    <t>КРАЗ-255 АЦ-8 а/цист.для техн.жидк.</t>
  </si>
  <si>
    <t>КамАЗ-55111 АЦ-56071-02 а/цист.для техн.жидк.</t>
  </si>
  <si>
    <t>КамАЗ-53228 АЦ 6606-03 а/цист.для техн.жидк.</t>
  </si>
  <si>
    <t>КАМАЗ-7310 АКН-6.6 агрегат для сбора конденсата (гос.№В 471 РМ 02)</t>
  </si>
  <si>
    <t>КАВЗ-3278011 HIAB гидроманипулятор</t>
  </si>
  <si>
    <t>АВТОКРАН КС-35714-1 НА ШАССИ УРАЛ-5557</t>
  </si>
  <si>
    <t>КАТО KR-300S автокран</t>
  </si>
  <si>
    <t>Урал-4320-1912-30 УНЦ-125*32К-01агр-т кисл.обр-ки скв-н</t>
  </si>
  <si>
    <t>КРАЗ 250 ППУА-1600/100</t>
  </si>
  <si>
    <t>П/прицеп 9334 с краном манипулятором ИК-951</t>
  </si>
  <si>
    <t>ТРАКТОР Т-150 К</t>
  </si>
  <si>
    <t>ТРАКТОР Т-150 66</t>
  </si>
  <si>
    <t>Трактор МТЗ-82</t>
  </si>
  <si>
    <t>ЭКСКАВАТОР ЭО-2621 НА ЮМЗ-6 ТРАНСПОРТ.</t>
  </si>
  <si>
    <t>ЭКСКАВАТОР  ЭО-4225 А на  гусеничном</t>
  </si>
  <si>
    <t>А/МАШИНА УРАЛ 44202031131 грузовой седельный тягач С ПРИЦЕП.ЧИЗАП</t>
  </si>
  <si>
    <t>ГАЗ-2752</t>
  </si>
  <si>
    <t>УАЗ-3909 СПЕЦИАЛЬНЫЙ АВТОМОБИЛЬ</t>
  </si>
  <si>
    <t>АГРЕГАТ ФИСКАРС УРАЛ-4320</t>
  </si>
  <si>
    <t>АГРЕГАТ КРАЗ-65101 АНЦ-48632</t>
  </si>
  <si>
    <t>АГРЕГАТ АНЦ-320У УРАЛ-4320</t>
  </si>
  <si>
    <t>АВТОМОБИЛЬ КРАЗ-250 ЦА</t>
  </si>
  <si>
    <t>АВТОМОБИЛЬ КАМАЗ-55111-56071 АЦ-10</t>
  </si>
  <si>
    <t>А/МАШИНА КАМАЗ АВТОЦИСТЕРНА 6600</t>
  </si>
  <si>
    <t>АВТОМОБИЛЬ УРАЛ-375 АЦ-5 АВТОЦИСТЕРНА</t>
  </si>
  <si>
    <t>Урал 5557-10 АДПМ 12/150</t>
  </si>
  <si>
    <t>АГРЕГАТ УРАЛ-4320 УНЦ-125*32 КИСЛОТОВОЗ</t>
  </si>
  <si>
    <t>УРАЛ УСТ-КА УНЦ В 733 ХА КИСЛОТОВОЗ</t>
  </si>
  <si>
    <t>КАМАЗ 43101 БОРТОВОЙ</t>
  </si>
  <si>
    <t>КАМАЗ-54112 БОРТОВОЙ</t>
  </si>
  <si>
    <t>УРАЛ-44202-31 СЕДЕЛЬНЫЙ  ТЯГАЧ</t>
  </si>
  <si>
    <t>KAMAЗ-4310 ЛОГЛИФТ</t>
  </si>
  <si>
    <t>УРАЛ-44202 ТРУБОВОЗ</t>
  </si>
  <si>
    <t>УРАЛ-44202-0321 ШТАНГОВОЗ</t>
  </si>
  <si>
    <t>УРАЛ-4320-3 УНЦВ 32*4</t>
  </si>
  <si>
    <t>КАМАЗ-55111 БАРДОВОЗ</t>
  </si>
  <si>
    <t>УРАЛ-4320-3 НЕФТЕВОЗ</t>
  </si>
  <si>
    <t>ТАТРА-815 УДС-114</t>
  </si>
  <si>
    <t>УРАЛ-43203 АДПМ 12/15</t>
  </si>
  <si>
    <t>УРАЛ-4320-1912 УНЦ-125/32К1 КИСЛОТОВОЗ</t>
  </si>
  <si>
    <t>УРАЛ-4320 УНЦ</t>
  </si>
  <si>
    <t>Урал-44202-31 седельный тягач</t>
  </si>
  <si>
    <t>Камаз 532120 А/цистерна мод 56511</t>
  </si>
  <si>
    <t>А/м Камаз 53229 автоцистер-транспортн</t>
  </si>
  <si>
    <t>КАМАЗ 4310 ГРУЗОВ.ЦИСТЕРНА</t>
  </si>
  <si>
    <t>ГАЗ-6611 автоцистерна В005КО</t>
  </si>
  <si>
    <t>КАМАЗ-4310 МЗ-4310СК В126ОТ</t>
  </si>
  <si>
    <t>АНЦ-320У УРАЛ</t>
  </si>
  <si>
    <t>КАМАЗ 4310 АЦ-7,5</t>
  </si>
  <si>
    <t>УРАЛ-44202-31 ТЯГАЧ</t>
  </si>
  <si>
    <t>КАМАЗ-53215 АЦ 6606 740-11</t>
  </si>
  <si>
    <t>КАМАЗ-5320 АЦ</t>
  </si>
  <si>
    <t>Урал-4320-1912-30 УНЦ-125х32К-01 В068ТМ</t>
  </si>
  <si>
    <t>КАМАЗ-5320 ГР.БОРТ.</t>
  </si>
  <si>
    <t>КАМАЗ 53212 ГР/БОР.</t>
  </si>
  <si>
    <t>Краз-6446-0000010</t>
  </si>
  <si>
    <t>УРАЛ-43204 ТРУБОВОЗ</t>
  </si>
  <si>
    <t>Камаз 4442-0000010 тягач трубовоз</t>
  </si>
  <si>
    <t>ГАЗ 3102 ЛЕГК.</t>
  </si>
  <si>
    <t>А/ЦИСТ КАМАЗ-53215</t>
  </si>
  <si>
    <t>А/Ц КАМАЗ 66052</t>
  </si>
  <si>
    <t>КАМАЗ-4310 АКН-6.6</t>
  </si>
  <si>
    <t>АДПМ12/150 УРАЛ</t>
  </si>
  <si>
    <t>Урал-43203-10 5АДПМ-12/150 В830ЕУ</t>
  </si>
  <si>
    <t>КРАЗ 250 ППУ 1600/100</t>
  </si>
  <si>
    <t>МТЗ-82 МРГ</t>
  </si>
  <si>
    <t>МАШИНА КОМ.-СТРОИТ.МКСМ-800 ТМ3407</t>
  </si>
  <si>
    <t>ППЦН-18 полуприцеп-цистерна</t>
  </si>
  <si>
    <t>КАМАЗ 43101А ГРУЗ.БОРТ.ТЯГАЧ</t>
  </si>
  <si>
    <t>КАМАЗ 5410 СЕДЕЛЬHЫЙ ТЯГАЧ</t>
  </si>
  <si>
    <t>КРАЗ-260 ТЯГАЧ</t>
  </si>
  <si>
    <t>КАМАЗ-532280 АВ.ЦИСТЕРНА 5633-15</t>
  </si>
  <si>
    <t>КАМАЗ-53228 А АВТОЦИСТЕРHА 6606-03</t>
  </si>
  <si>
    <t>КАМАЗ 532120 БЕHЗОВОЗ АЦ-10</t>
  </si>
  <si>
    <t>КАМАЗ-5320 грузовой прочие-топливо</t>
  </si>
  <si>
    <t>ЭКСКАВАТОР КОЛЕСНЫЙ ЮМЗ-6 ЭО-2621А</t>
  </si>
  <si>
    <t>КАМАЗ-43105 грузовой бортовой (фискарс)</t>
  </si>
  <si>
    <t>ДСТ-0281 АВТОКРАН/28т/</t>
  </si>
  <si>
    <t>МАЗ-630380 EW-25М1 ЭКСКАВАТОР</t>
  </si>
  <si>
    <t>ВАЗ-21213 ЛЕГКОВОЙ</t>
  </si>
  <si>
    <t>Урал-4320-1912 УЦН-5801цементир.агр-т</t>
  </si>
  <si>
    <t>КАМАЗ-55111 АВТОЦИСТЕРНА 56071</t>
  </si>
  <si>
    <t>ЗИЛ-431212 БЕНЗОВОЗ</t>
  </si>
  <si>
    <t>УРАЛ-4320 АЦ-6,1 топливозаправщик</t>
  </si>
  <si>
    <t>УРАЛ-4320 УНЦ 125х50к-01</t>
  </si>
  <si>
    <t>Зил-131 431410 гос№ В 496 ТК</t>
  </si>
  <si>
    <t>АВТОБУС УАЗ-2206 ГОС.№ В 564 ВА</t>
  </si>
  <si>
    <t>АВТОМОБИЛЬ УАЗ-2206 ГОС.№В 721 УО</t>
  </si>
  <si>
    <t>А/МАШИНА ГРУЗОВАЯ БОРТОВАЯ ЗИЛ431410 ГОС.№ В 984 МВ</t>
  </si>
  <si>
    <t>А/м КАМАЗ-53213 В173СА</t>
  </si>
  <si>
    <t>А/машина КАМАЗ-5320 В733РН</t>
  </si>
  <si>
    <t>А/кран КС-3574 на шасси Урал</t>
  </si>
  <si>
    <t>А/м ЗИЛ-431412-КО-713 В172СА</t>
  </si>
  <si>
    <t>Трактор К-701 дв. 9015020 з.№9015664</t>
  </si>
  <si>
    <t>Автомобиль ГАЗ 3102</t>
  </si>
  <si>
    <t>Автопогрузчик МОД.40810</t>
  </si>
  <si>
    <t>ЛОТ № 1-166</t>
  </si>
  <si>
    <t>Меcтонахождение</t>
  </si>
  <si>
    <t>РБ, Дюртюлинский р-н, с.Иванаево, ул.Промзона</t>
  </si>
  <si>
    <t>РБ, г.Янаул, ул.Объездная 15</t>
  </si>
  <si>
    <t>РБ, г.Янаул, ул.Объездная 6</t>
  </si>
  <si>
    <t>РБ, г.Нефтекамск, ул.Трактовая,18,  Промзона</t>
  </si>
  <si>
    <t>РБ, Краснокамский р-н,в 550 м к северу от д.Киреметево</t>
  </si>
  <si>
    <t>РБ, г. Октябрьский, ул. Северная, 8</t>
  </si>
  <si>
    <t>РБ, Белебеевский р-н, п. Приютово, ул. Комсомольская, 1а</t>
  </si>
  <si>
    <t>РБ, Туймазинский р-н,с.Серафимовский, ул.Индустриальная, д.3</t>
  </si>
  <si>
    <t>РБ, Туймазинский р-н,с. Кандры, ул. Нефтяников, д.23</t>
  </si>
  <si>
    <t>РБ, Туймазинский р-н,с.Серафимовский, ул.Индустриальная, д.4</t>
  </si>
  <si>
    <t>РБ, г. Уфа, ул. Чебоксарская, 64</t>
  </si>
  <si>
    <t>РБ,Краснокамский р-н, Арлан в 500 м.к югу от д.Арлан</t>
  </si>
  <si>
    <t>РБ, Благовещенский р-н п., п.Кушкуль</t>
  </si>
  <si>
    <t>РБ, Уфимский район,  пос. Курасково, Промзона</t>
  </si>
  <si>
    <t>РБ, г. Ишимбай, ул. Жукова 7</t>
  </si>
  <si>
    <t>ХМАО-Югра, Октябрьский р-н, пгт. Талинка, ул. Автомобилистов, д. 4/1</t>
  </si>
  <si>
    <t>РБ, г. Уфа, Орджоникидзевский район, Ульяновых 74</t>
  </si>
  <si>
    <t>РБ, г. Уфа, Орджоникидзевский район, территория ОАО "Новойл"</t>
  </si>
  <si>
    <t>В 627 ОК 02</t>
  </si>
  <si>
    <t>В 673 УЕ 02</t>
  </si>
  <si>
    <t>В 852 РМ 02</t>
  </si>
  <si>
    <t>В 359 ХУ 02</t>
  </si>
  <si>
    <t>В 416 КК 02</t>
  </si>
  <si>
    <t>В 480 ЕМ 02</t>
  </si>
  <si>
    <t>В 571 РР 02</t>
  </si>
  <si>
    <t>В 832 РМ 02</t>
  </si>
  <si>
    <t>С 753 УМ 102</t>
  </si>
  <si>
    <t>С 130 КЕ 02</t>
  </si>
  <si>
    <t>В 064 МА 02</t>
  </si>
  <si>
    <t>В 267 ВТ 02</t>
  </si>
  <si>
    <t>В 451 РМ 02</t>
  </si>
  <si>
    <t>В 739 УЕ 02</t>
  </si>
  <si>
    <t>В 891 ЕТ 02</t>
  </si>
  <si>
    <t>В 033 СС 02</t>
  </si>
  <si>
    <t>В 034 КМ 02</t>
  </si>
  <si>
    <t>В 035 КМ 02</t>
  </si>
  <si>
    <t>В 736 УЕ 02</t>
  </si>
  <si>
    <t>В 738 УЕ 02</t>
  </si>
  <si>
    <t>В 740 УЕ 02</t>
  </si>
  <si>
    <t>В 052 ТН 02</t>
  </si>
  <si>
    <t>В 715 ОХ 02</t>
  </si>
  <si>
    <t>АМ 3175 02</t>
  </si>
  <si>
    <t>В 173 КО 02</t>
  </si>
  <si>
    <t>В 128 ОТ 02</t>
  </si>
  <si>
    <t>В 809 РР 02</t>
  </si>
  <si>
    <t>В 219 АР 02</t>
  </si>
  <si>
    <t>С 064 АТ 02</t>
  </si>
  <si>
    <t>С 124 ВУ 02</t>
  </si>
  <si>
    <t>В 131 ТЕ 02</t>
  </si>
  <si>
    <t>В 374 ТВ 02</t>
  </si>
  <si>
    <t>В 712 ЕВ 02</t>
  </si>
  <si>
    <t>В 139 ЕК 02</t>
  </si>
  <si>
    <t>В 615 ТК 02</t>
  </si>
  <si>
    <t>В 732 ЕУ 02</t>
  </si>
  <si>
    <t>В 208 ТТ 02</t>
  </si>
  <si>
    <t>В 548 СВ 02</t>
  </si>
  <si>
    <t>В 114 НА 02</t>
  </si>
  <si>
    <t>В 297 УТ 02</t>
  </si>
  <si>
    <t>Х 975 РЕ 02</t>
  </si>
  <si>
    <t>7761 МР 02</t>
  </si>
  <si>
    <t>АМ 3193 02</t>
  </si>
  <si>
    <t>В 758 УС 02</t>
  </si>
  <si>
    <t>В 437 НХ 02</t>
  </si>
  <si>
    <t>В 714 ВУ 02</t>
  </si>
  <si>
    <t>В 578 ОР 02</t>
  </si>
  <si>
    <t>В 407 КВ 02</t>
  </si>
  <si>
    <t>В 440 ТН 02</t>
  </si>
  <si>
    <t>В 878 УО 02</t>
  </si>
  <si>
    <t>В 110 ТВ 02</t>
  </si>
  <si>
    <t>В 497 ТР 02</t>
  </si>
  <si>
    <t>С 480 АА 02</t>
  </si>
  <si>
    <t xml:space="preserve"> В 452 ВН 02</t>
  </si>
  <si>
    <t>В 846 ВО 02</t>
  </si>
  <si>
    <t>В 004 ТН 02</t>
  </si>
  <si>
    <t>В 004 РА 02</t>
  </si>
  <si>
    <t>В 441 РМ 02</t>
  </si>
  <si>
    <t>В 051 МА 02</t>
  </si>
  <si>
    <t>В 273 МА 02</t>
  </si>
  <si>
    <t>В 197 УА 02</t>
  </si>
  <si>
    <t>В 454 ТН 02</t>
  </si>
  <si>
    <t>АК 6658 02</t>
  </si>
  <si>
    <t>В 741 УЕ 02</t>
  </si>
  <si>
    <t>В 491 АУ 02</t>
  </si>
  <si>
    <t>В 035 УН 02</t>
  </si>
  <si>
    <t>В 816 УО 02</t>
  </si>
  <si>
    <t>АМ 8692 02</t>
  </si>
  <si>
    <t>В 440 НО 02</t>
  </si>
  <si>
    <t>В 019 СТ 02</t>
  </si>
  <si>
    <t>В 788 СР 02</t>
  </si>
  <si>
    <t>В 214 УУ 02</t>
  </si>
  <si>
    <t>В 105 ТВ 02</t>
  </si>
  <si>
    <t>В 466 ТН 02</t>
  </si>
  <si>
    <t>В 471 РМ 02</t>
  </si>
  <si>
    <t>В 364 НО 02</t>
  </si>
  <si>
    <t>С 335 АМ 02</t>
  </si>
  <si>
    <t>1014 МС 02</t>
  </si>
  <si>
    <t>В 717 УЕ 02</t>
  </si>
  <si>
    <t>В 236 ОВ 02</t>
  </si>
  <si>
    <t>АН 6715 02</t>
  </si>
  <si>
    <t>4099 МС 02</t>
  </si>
  <si>
    <t>6789 МС 02</t>
  </si>
  <si>
    <t>7256 МС 02</t>
  </si>
  <si>
    <t>7760 ММ 02</t>
  </si>
  <si>
    <t>4092 МС 02</t>
  </si>
  <si>
    <t>В 384 ТМ 02</t>
  </si>
  <si>
    <t>В 376 ТО 02</t>
  </si>
  <si>
    <t>В 821 УЕ 02</t>
  </si>
  <si>
    <t>В 522 ОК 02</t>
  </si>
  <si>
    <t>В 150 УО 02</t>
  </si>
  <si>
    <t>В 502 ТЕ 02</t>
  </si>
  <si>
    <t>В 138 РУ 02</t>
  </si>
  <si>
    <t>В 625 СУ 02</t>
  </si>
  <si>
    <t>В 563 ЕМ 02</t>
  </si>
  <si>
    <t>В 154 РК 02</t>
  </si>
  <si>
    <t>В 838 НТ 02</t>
  </si>
  <si>
    <t>В 163 УО 02</t>
  </si>
  <si>
    <t>С 706 ЕХ 02</t>
  </si>
  <si>
    <t>В 758 ВР 02</t>
  </si>
  <si>
    <t>С 182 ВХ 02</t>
  </si>
  <si>
    <t>В 499 ТР 02</t>
  </si>
  <si>
    <t>В 187 ВР 02</t>
  </si>
  <si>
    <t>В 092 УА 02</t>
  </si>
  <si>
    <t>В 725 УА 02</t>
  </si>
  <si>
    <t>В 724 УА 02</t>
  </si>
  <si>
    <t>В 403 ТО 02</t>
  </si>
  <si>
    <t>В 804 НК 02</t>
  </si>
  <si>
    <t>В 399 ТО 02</t>
  </si>
  <si>
    <t>В 053 ЕР 02</t>
  </si>
  <si>
    <t>В 931 УС 02</t>
  </si>
  <si>
    <t>В 651 УС 02</t>
  </si>
  <si>
    <t>В 135 УМ 02</t>
  </si>
  <si>
    <t>М 025 РТ 102</t>
  </si>
  <si>
    <t>В 160 НТ 02</t>
  </si>
  <si>
    <t>В 954 РР 02</t>
  </si>
  <si>
    <t>В 124 НТ 02</t>
  </si>
  <si>
    <t>В 005 КО 02</t>
  </si>
  <si>
    <t>В 126 ОТ 02</t>
  </si>
  <si>
    <t>В 133 ТЕ 02</t>
  </si>
  <si>
    <t>В 491 РМ 02</t>
  </si>
  <si>
    <t>В 902 ТВ 02</t>
  </si>
  <si>
    <t>В 239 УК 02</t>
  </si>
  <si>
    <t>В 645 ЕУ 02</t>
  </si>
  <si>
    <t>В 068ТМ 02</t>
  </si>
  <si>
    <t>В 354 УТ 02</t>
  </si>
  <si>
    <t>В 905 ХН 02</t>
  </si>
  <si>
    <t>С 659 КВ 02</t>
  </si>
  <si>
    <t>В 593 АХ 102</t>
  </si>
  <si>
    <t>С 052 АТ 02</t>
  </si>
  <si>
    <t>В 888 АЕ 102</t>
  </si>
  <si>
    <t>С 010 АВ 02</t>
  </si>
  <si>
    <t>В 118 СХ 02</t>
  </si>
  <si>
    <t>С 018 ЕУ 02</t>
  </si>
  <si>
    <t>В 322 УТ 02</t>
  </si>
  <si>
    <t>В 830 ЕУ 02</t>
  </si>
  <si>
    <t>В 758 ХК 02</t>
  </si>
  <si>
    <t>7272 МС 02</t>
  </si>
  <si>
    <t>7746 ММ 02</t>
  </si>
  <si>
    <t>АС 0186 02</t>
  </si>
  <si>
    <t>В 987 ТВ 02</t>
  </si>
  <si>
    <t>В 331 РЕ 02</t>
  </si>
  <si>
    <t>В 864 ТВ 02</t>
  </si>
  <si>
    <t>В 487 УК 02</t>
  </si>
  <si>
    <t>В 536 ТК 02</t>
  </si>
  <si>
    <t>В 185 НО 02</t>
  </si>
  <si>
    <t>С 185 ЕМ 02</t>
  </si>
  <si>
    <t>7281 МС 02</t>
  </si>
  <si>
    <t>В 664 РР 02</t>
  </si>
  <si>
    <t>7663 МР 02</t>
  </si>
  <si>
    <t>В 660 ТВ 02</t>
  </si>
  <si>
    <t>В 635 РР 02</t>
  </si>
  <si>
    <t>В 472 ТН 02</t>
  </si>
  <si>
    <t>В 265 СУ 02</t>
  </si>
  <si>
    <t>В 534 РР 02</t>
  </si>
  <si>
    <t>В 486 КВ 02</t>
  </si>
  <si>
    <t>В 658 ТВ 02</t>
  </si>
  <si>
    <t>В 496 ТК 02</t>
  </si>
  <si>
    <t>В 564 ВА 02</t>
  </si>
  <si>
    <t>В 721 УО 02</t>
  </si>
  <si>
    <t>В 984 МВ 02</t>
  </si>
  <si>
    <t>В 173 СА 02</t>
  </si>
  <si>
    <t>В 733 РН 02</t>
  </si>
  <si>
    <t>В 836 СР 02</t>
  </si>
  <si>
    <t>В 172 СА 02</t>
  </si>
  <si>
    <t>2724 ММ 02</t>
  </si>
  <si>
    <t>У 360 КВ 102</t>
  </si>
  <si>
    <t>на учете не стоит</t>
  </si>
  <si>
    <t>2130816, 2138692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</si>
</sst>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0"/>
    <numFmt numFmtId="165" formatCode="_-* #,##0\ _₽_-;\-* #,##0\ _₽_-;_-* &quot;-&quot;??\ _₽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1" fillId="0" borderId="0"/>
  </cellStyleXfs>
  <cellXfs count="55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164" fontId="5" fillId="0" borderId="0" xfId="0" applyNumberFormat="1" applyFont="1"/>
    <xf numFmtId="2" fontId="3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5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164" fontId="8" fillId="0" borderId="0" xfId="0" applyNumberFormat="1" applyFont="1" applyAlignment="1">
      <alignment horizontal="left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8" fillId="4" borderId="1" xfId="0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8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8" fillId="0" borderId="0" xfId="0" applyFont="1" applyFill="1"/>
    <xf numFmtId="0" fontId="5" fillId="0" borderId="0" xfId="0" applyFont="1" applyFill="1"/>
    <xf numFmtId="4" fontId="5" fillId="0" borderId="0" xfId="0" applyNumberFormat="1" applyFont="1" applyBorder="1" applyAlignment="1">
      <alignment horizontal="center" vertical="center"/>
    </xf>
    <xf numFmtId="0" fontId="5" fillId="0" borderId="0" xfId="0" applyFont="1" applyBorder="1"/>
    <xf numFmtId="0" fontId="8" fillId="0" borderId="0" xfId="0" applyFont="1" applyBorder="1"/>
    <xf numFmtId="164" fontId="8" fillId="0" borderId="0" xfId="0" applyNumberFormat="1" applyFont="1" applyBorder="1" applyAlignment="1">
      <alignment horizontal="center"/>
    </xf>
    <xf numFmtId="0" fontId="5" fillId="2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6" fillId="3" borderId="1" xfId="4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3" fillId="0" borderId="3" xfId="0" applyFont="1" applyBorder="1" applyAlignment="1">
      <alignment horizontal="left" wrapText="1"/>
    </xf>
    <xf numFmtId="0" fontId="6" fillId="3" borderId="5" xfId="0" applyFont="1" applyFill="1" applyBorder="1" applyAlignment="1">
      <alignment horizontal="right" vertical="center" wrapText="1"/>
    </xf>
    <xf numFmtId="0" fontId="6" fillId="3" borderId="6" xfId="0" applyFont="1" applyFill="1" applyBorder="1" applyAlignment="1">
      <alignment horizontal="right" vertical="center" wrapText="1"/>
    </xf>
    <xf numFmtId="0" fontId="6" fillId="3" borderId="7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0" xfId="0" applyFont="1" applyFill="1"/>
    <xf numFmtId="0" fontId="5" fillId="4" borderId="8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0 2 2 2 2" xfId="3"/>
    <cellStyle name="Обычный 3" xfId="2"/>
    <cellStyle name="Обычный 4" xfId="5"/>
    <cellStyle name="Обычный 9" xfId="1"/>
    <cellStyle name="Финансовый" xfId="4" builtin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185</xdr:row>
      <xdr:rowOff>0</xdr:rowOff>
    </xdr:from>
    <xdr:to>
      <xdr:col>10</xdr:col>
      <xdr:colOff>104775</xdr:colOff>
      <xdr:row>187</xdr:row>
      <xdr:rowOff>6805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185</xdr:row>
      <xdr:rowOff>0</xdr:rowOff>
    </xdr:from>
    <xdr:to>
      <xdr:col>10</xdr:col>
      <xdr:colOff>104775</xdr:colOff>
      <xdr:row>187</xdr:row>
      <xdr:rowOff>6805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185</xdr:row>
      <xdr:rowOff>0</xdr:rowOff>
    </xdr:from>
    <xdr:to>
      <xdr:col>10</xdr:col>
      <xdr:colOff>104775</xdr:colOff>
      <xdr:row>187</xdr:row>
      <xdr:rowOff>6805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185</xdr:row>
      <xdr:rowOff>0</xdr:rowOff>
    </xdr:from>
    <xdr:to>
      <xdr:col>10</xdr:col>
      <xdr:colOff>104775</xdr:colOff>
      <xdr:row>187</xdr:row>
      <xdr:rowOff>6805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185</xdr:row>
      <xdr:rowOff>0</xdr:rowOff>
    </xdr:from>
    <xdr:to>
      <xdr:col>10</xdr:col>
      <xdr:colOff>104775</xdr:colOff>
      <xdr:row>187</xdr:row>
      <xdr:rowOff>57150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185</xdr:row>
      <xdr:rowOff>0</xdr:rowOff>
    </xdr:from>
    <xdr:to>
      <xdr:col>10</xdr:col>
      <xdr:colOff>104775</xdr:colOff>
      <xdr:row>187</xdr:row>
      <xdr:rowOff>57150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185</xdr:row>
      <xdr:rowOff>0</xdr:rowOff>
    </xdr:from>
    <xdr:to>
      <xdr:col>10</xdr:col>
      <xdr:colOff>104775</xdr:colOff>
      <xdr:row>187</xdr:row>
      <xdr:rowOff>57150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185</xdr:row>
      <xdr:rowOff>0</xdr:rowOff>
    </xdr:from>
    <xdr:to>
      <xdr:col>10</xdr:col>
      <xdr:colOff>104775</xdr:colOff>
      <xdr:row>187</xdr:row>
      <xdr:rowOff>57150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185</xdr:row>
      <xdr:rowOff>0</xdr:rowOff>
    </xdr:from>
    <xdr:to>
      <xdr:col>10</xdr:col>
      <xdr:colOff>104775</xdr:colOff>
      <xdr:row>186</xdr:row>
      <xdr:rowOff>28576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185</xdr:row>
      <xdr:rowOff>0</xdr:rowOff>
    </xdr:from>
    <xdr:to>
      <xdr:col>10</xdr:col>
      <xdr:colOff>104775</xdr:colOff>
      <xdr:row>186</xdr:row>
      <xdr:rowOff>28576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185</xdr:row>
      <xdr:rowOff>0</xdr:rowOff>
    </xdr:from>
    <xdr:to>
      <xdr:col>10</xdr:col>
      <xdr:colOff>104775</xdr:colOff>
      <xdr:row>186</xdr:row>
      <xdr:rowOff>28576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185</xdr:row>
      <xdr:rowOff>0</xdr:rowOff>
    </xdr:from>
    <xdr:to>
      <xdr:col>10</xdr:col>
      <xdr:colOff>104775</xdr:colOff>
      <xdr:row>186</xdr:row>
      <xdr:rowOff>28576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185</xdr:row>
      <xdr:rowOff>0</xdr:rowOff>
    </xdr:from>
    <xdr:to>
      <xdr:col>10</xdr:col>
      <xdr:colOff>104775</xdr:colOff>
      <xdr:row>186</xdr:row>
      <xdr:rowOff>28576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185</xdr:row>
      <xdr:rowOff>0</xdr:rowOff>
    </xdr:from>
    <xdr:to>
      <xdr:col>10</xdr:col>
      <xdr:colOff>104775</xdr:colOff>
      <xdr:row>186</xdr:row>
      <xdr:rowOff>28576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185</xdr:row>
      <xdr:rowOff>0</xdr:rowOff>
    </xdr:from>
    <xdr:to>
      <xdr:col>10</xdr:col>
      <xdr:colOff>104775</xdr:colOff>
      <xdr:row>186</xdr:row>
      <xdr:rowOff>28576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185</xdr:row>
      <xdr:rowOff>0</xdr:rowOff>
    </xdr:from>
    <xdr:to>
      <xdr:col>10</xdr:col>
      <xdr:colOff>104775</xdr:colOff>
      <xdr:row>186</xdr:row>
      <xdr:rowOff>28576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185</xdr:row>
      <xdr:rowOff>0</xdr:rowOff>
    </xdr:from>
    <xdr:to>
      <xdr:col>10</xdr:col>
      <xdr:colOff>104775</xdr:colOff>
      <xdr:row>186</xdr:row>
      <xdr:rowOff>1609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185</xdr:row>
      <xdr:rowOff>0</xdr:rowOff>
    </xdr:from>
    <xdr:to>
      <xdr:col>10</xdr:col>
      <xdr:colOff>104775</xdr:colOff>
      <xdr:row>186</xdr:row>
      <xdr:rowOff>1609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185</xdr:row>
      <xdr:rowOff>0</xdr:rowOff>
    </xdr:from>
    <xdr:to>
      <xdr:col>10</xdr:col>
      <xdr:colOff>104775</xdr:colOff>
      <xdr:row>186</xdr:row>
      <xdr:rowOff>1609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185</xdr:row>
      <xdr:rowOff>0</xdr:rowOff>
    </xdr:from>
    <xdr:to>
      <xdr:col>10</xdr:col>
      <xdr:colOff>104775</xdr:colOff>
      <xdr:row>186</xdr:row>
      <xdr:rowOff>1609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185</xdr:row>
      <xdr:rowOff>0</xdr:rowOff>
    </xdr:from>
    <xdr:to>
      <xdr:col>10</xdr:col>
      <xdr:colOff>104775</xdr:colOff>
      <xdr:row>186</xdr:row>
      <xdr:rowOff>1609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185</xdr:row>
      <xdr:rowOff>0</xdr:rowOff>
    </xdr:from>
    <xdr:to>
      <xdr:col>10</xdr:col>
      <xdr:colOff>104775</xdr:colOff>
      <xdr:row>186</xdr:row>
      <xdr:rowOff>1609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185</xdr:row>
      <xdr:rowOff>0</xdr:rowOff>
    </xdr:from>
    <xdr:to>
      <xdr:col>10</xdr:col>
      <xdr:colOff>104775</xdr:colOff>
      <xdr:row>186</xdr:row>
      <xdr:rowOff>1609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185</xdr:row>
      <xdr:rowOff>0</xdr:rowOff>
    </xdr:from>
    <xdr:to>
      <xdr:col>10</xdr:col>
      <xdr:colOff>104775</xdr:colOff>
      <xdr:row>186</xdr:row>
      <xdr:rowOff>1609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185</xdr:row>
      <xdr:rowOff>0</xdr:rowOff>
    </xdr:from>
    <xdr:to>
      <xdr:col>10</xdr:col>
      <xdr:colOff>104775</xdr:colOff>
      <xdr:row>186</xdr:row>
      <xdr:rowOff>1609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185</xdr:row>
      <xdr:rowOff>0</xdr:rowOff>
    </xdr:from>
    <xdr:to>
      <xdr:col>10</xdr:col>
      <xdr:colOff>104775</xdr:colOff>
      <xdr:row>186</xdr:row>
      <xdr:rowOff>1609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185</xdr:row>
      <xdr:rowOff>0</xdr:rowOff>
    </xdr:from>
    <xdr:to>
      <xdr:col>10</xdr:col>
      <xdr:colOff>104775</xdr:colOff>
      <xdr:row>186</xdr:row>
      <xdr:rowOff>1609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185</xdr:row>
      <xdr:rowOff>0</xdr:rowOff>
    </xdr:from>
    <xdr:to>
      <xdr:col>10</xdr:col>
      <xdr:colOff>104775</xdr:colOff>
      <xdr:row>186</xdr:row>
      <xdr:rowOff>1609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185</xdr:row>
      <xdr:rowOff>0</xdr:rowOff>
    </xdr:from>
    <xdr:to>
      <xdr:col>10</xdr:col>
      <xdr:colOff>104775</xdr:colOff>
      <xdr:row>186</xdr:row>
      <xdr:rowOff>1609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185</xdr:row>
      <xdr:rowOff>0</xdr:rowOff>
    </xdr:from>
    <xdr:to>
      <xdr:col>10</xdr:col>
      <xdr:colOff>104775</xdr:colOff>
      <xdr:row>186</xdr:row>
      <xdr:rowOff>1609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185</xdr:row>
      <xdr:rowOff>0</xdr:rowOff>
    </xdr:from>
    <xdr:to>
      <xdr:col>10</xdr:col>
      <xdr:colOff>104775</xdr:colOff>
      <xdr:row>186</xdr:row>
      <xdr:rowOff>1609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185</xdr:row>
      <xdr:rowOff>0</xdr:rowOff>
    </xdr:from>
    <xdr:to>
      <xdr:col>10</xdr:col>
      <xdr:colOff>104775</xdr:colOff>
      <xdr:row>186</xdr:row>
      <xdr:rowOff>1609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185</xdr:row>
      <xdr:rowOff>0</xdr:rowOff>
    </xdr:from>
    <xdr:to>
      <xdr:col>10</xdr:col>
      <xdr:colOff>104775</xdr:colOff>
      <xdr:row>185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185</xdr:row>
      <xdr:rowOff>0</xdr:rowOff>
    </xdr:from>
    <xdr:to>
      <xdr:col>10</xdr:col>
      <xdr:colOff>104775</xdr:colOff>
      <xdr:row>185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185</xdr:row>
      <xdr:rowOff>0</xdr:rowOff>
    </xdr:from>
    <xdr:to>
      <xdr:col>10</xdr:col>
      <xdr:colOff>104775</xdr:colOff>
      <xdr:row>185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185</xdr:row>
      <xdr:rowOff>0</xdr:rowOff>
    </xdr:from>
    <xdr:to>
      <xdr:col>10</xdr:col>
      <xdr:colOff>104775</xdr:colOff>
      <xdr:row>185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185</xdr:row>
      <xdr:rowOff>0</xdr:rowOff>
    </xdr:from>
    <xdr:to>
      <xdr:col>10</xdr:col>
      <xdr:colOff>104775</xdr:colOff>
      <xdr:row>185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185</xdr:row>
      <xdr:rowOff>0</xdr:rowOff>
    </xdr:from>
    <xdr:to>
      <xdr:col>10</xdr:col>
      <xdr:colOff>104775</xdr:colOff>
      <xdr:row>185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185</xdr:row>
      <xdr:rowOff>0</xdr:rowOff>
    </xdr:from>
    <xdr:to>
      <xdr:col>10</xdr:col>
      <xdr:colOff>104775</xdr:colOff>
      <xdr:row>185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185</xdr:row>
      <xdr:rowOff>0</xdr:rowOff>
    </xdr:from>
    <xdr:to>
      <xdr:col>10</xdr:col>
      <xdr:colOff>104775</xdr:colOff>
      <xdr:row>185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185</xdr:row>
      <xdr:rowOff>0</xdr:rowOff>
    </xdr:from>
    <xdr:to>
      <xdr:col>10</xdr:col>
      <xdr:colOff>104775</xdr:colOff>
      <xdr:row>186</xdr:row>
      <xdr:rowOff>225879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185</xdr:row>
      <xdr:rowOff>0</xdr:rowOff>
    </xdr:from>
    <xdr:to>
      <xdr:col>10</xdr:col>
      <xdr:colOff>104775</xdr:colOff>
      <xdr:row>186</xdr:row>
      <xdr:rowOff>225879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185</xdr:row>
      <xdr:rowOff>0</xdr:rowOff>
    </xdr:from>
    <xdr:to>
      <xdr:col>10</xdr:col>
      <xdr:colOff>104775</xdr:colOff>
      <xdr:row>186</xdr:row>
      <xdr:rowOff>225879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185</xdr:row>
      <xdr:rowOff>0</xdr:rowOff>
    </xdr:from>
    <xdr:to>
      <xdr:col>10</xdr:col>
      <xdr:colOff>104775</xdr:colOff>
      <xdr:row>186</xdr:row>
      <xdr:rowOff>225879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185</xdr:row>
      <xdr:rowOff>0</xdr:rowOff>
    </xdr:from>
    <xdr:to>
      <xdr:col>10</xdr:col>
      <xdr:colOff>104775</xdr:colOff>
      <xdr:row>187</xdr:row>
      <xdr:rowOff>47625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185</xdr:row>
      <xdr:rowOff>0</xdr:rowOff>
    </xdr:from>
    <xdr:to>
      <xdr:col>10</xdr:col>
      <xdr:colOff>104775</xdr:colOff>
      <xdr:row>187</xdr:row>
      <xdr:rowOff>47625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185</xdr:row>
      <xdr:rowOff>0</xdr:rowOff>
    </xdr:from>
    <xdr:to>
      <xdr:col>10</xdr:col>
      <xdr:colOff>104775</xdr:colOff>
      <xdr:row>187</xdr:row>
      <xdr:rowOff>47625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185</xdr:row>
      <xdr:rowOff>0</xdr:rowOff>
    </xdr:from>
    <xdr:to>
      <xdr:col>10</xdr:col>
      <xdr:colOff>104775</xdr:colOff>
      <xdr:row>187</xdr:row>
      <xdr:rowOff>47625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3292929</xdr:colOff>
      <xdr:row>183</xdr:row>
      <xdr:rowOff>326571</xdr:rowOff>
    </xdr:from>
    <xdr:to>
      <xdr:col>4</xdr:col>
      <xdr:colOff>3397704</xdr:colOff>
      <xdr:row>186</xdr:row>
      <xdr:rowOff>9525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9130393" y="93358607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184</xdr:row>
      <xdr:rowOff>0</xdr:rowOff>
    </xdr:from>
    <xdr:to>
      <xdr:col>10</xdr:col>
      <xdr:colOff>104775</xdr:colOff>
      <xdr:row>186</xdr:row>
      <xdr:rowOff>23133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184</xdr:row>
      <xdr:rowOff>0</xdr:rowOff>
    </xdr:from>
    <xdr:to>
      <xdr:col>10</xdr:col>
      <xdr:colOff>104775</xdr:colOff>
      <xdr:row>186</xdr:row>
      <xdr:rowOff>23133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184</xdr:row>
      <xdr:rowOff>0</xdr:rowOff>
    </xdr:from>
    <xdr:to>
      <xdr:col>10</xdr:col>
      <xdr:colOff>104775</xdr:colOff>
      <xdr:row>186</xdr:row>
      <xdr:rowOff>23133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184</xdr:row>
      <xdr:rowOff>0</xdr:rowOff>
    </xdr:from>
    <xdr:to>
      <xdr:col>10</xdr:col>
      <xdr:colOff>104775</xdr:colOff>
      <xdr:row>186</xdr:row>
      <xdr:rowOff>23133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184</xdr:row>
      <xdr:rowOff>0</xdr:rowOff>
    </xdr:from>
    <xdr:to>
      <xdr:col>10</xdr:col>
      <xdr:colOff>104775</xdr:colOff>
      <xdr:row>186</xdr:row>
      <xdr:rowOff>23133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184</xdr:row>
      <xdr:rowOff>0</xdr:rowOff>
    </xdr:from>
    <xdr:to>
      <xdr:col>10</xdr:col>
      <xdr:colOff>104775</xdr:colOff>
      <xdr:row>186</xdr:row>
      <xdr:rowOff>23133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184</xdr:row>
      <xdr:rowOff>0</xdr:rowOff>
    </xdr:from>
    <xdr:to>
      <xdr:col>10</xdr:col>
      <xdr:colOff>104775</xdr:colOff>
      <xdr:row>186</xdr:row>
      <xdr:rowOff>23133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183</xdr:row>
      <xdr:rowOff>0</xdr:rowOff>
    </xdr:from>
    <xdr:to>
      <xdr:col>10</xdr:col>
      <xdr:colOff>104775</xdr:colOff>
      <xdr:row>183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183</xdr:row>
      <xdr:rowOff>0</xdr:rowOff>
    </xdr:from>
    <xdr:to>
      <xdr:col>10</xdr:col>
      <xdr:colOff>104775</xdr:colOff>
      <xdr:row>183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183</xdr:row>
      <xdr:rowOff>0</xdr:rowOff>
    </xdr:from>
    <xdr:to>
      <xdr:col>10</xdr:col>
      <xdr:colOff>104775</xdr:colOff>
      <xdr:row>183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183</xdr:row>
      <xdr:rowOff>0</xdr:rowOff>
    </xdr:from>
    <xdr:to>
      <xdr:col>10</xdr:col>
      <xdr:colOff>104775</xdr:colOff>
      <xdr:row>183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183</xdr:row>
      <xdr:rowOff>0</xdr:rowOff>
    </xdr:from>
    <xdr:to>
      <xdr:col>10</xdr:col>
      <xdr:colOff>104775</xdr:colOff>
      <xdr:row>184</xdr:row>
      <xdr:rowOff>284389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183</xdr:row>
      <xdr:rowOff>0</xdr:rowOff>
    </xdr:from>
    <xdr:to>
      <xdr:col>10</xdr:col>
      <xdr:colOff>104775</xdr:colOff>
      <xdr:row>184</xdr:row>
      <xdr:rowOff>284389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183</xdr:row>
      <xdr:rowOff>0</xdr:rowOff>
    </xdr:from>
    <xdr:to>
      <xdr:col>10</xdr:col>
      <xdr:colOff>104775</xdr:colOff>
      <xdr:row>184</xdr:row>
      <xdr:rowOff>284389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183</xdr:row>
      <xdr:rowOff>0</xdr:rowOff>
    </xdr:from>
    <xdr:to>
      <xdr:col>10</xdr:col>
      <xdr:colOff>104775</xdr:colOff>
      <xdr:row>184</xdr:row>
      <xdr:rowOff>284389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5"/>
  <sheetViews>
    <sheetView tabSelected="1" view="pageBreakPreview" topLeftCell="C13" zoomScale="55" zoomScaleNormal="100" zoomScaleSheetLayoutView="55" workbookViewId="0">
      <selection activeCell="L12" sqref="L12:L180"/>
    </sheetView>
  </sheetViews>
  <sheetFormatPr defaultRowHeight="18.75" x14ac:dyDescent="0.3"/>
  <cols>
    <col min="1" max="1" width="11.28515625" style="13" bestFit="1" customWidth="1"/>
    <col min="2" max="2" width="11.7109375" style="13" customWidth="1"/>
    <col min="3" max="3" width="48" style="13" customWidth="1"/>
    <col min="4" max="4" width="64" style="13" customWidth="1"/>
    <col min="5" max="5" width="72.42578125" style="13" customWidth="1"/>
    <col min="6" max="6" width="30.85546875" style="13" customWidth="1"/>
    <col min="7" max="7" width="22.42578125" style="13" bestFit="1" customWidth="1"/>
    <col min="8" max="8" width="18.7109375" style="13" customWidth="1"/>
    <col min="9" max="9" width="18.42578125" style="13" customWidth="1"/>
    <col min="10" max="10" width="21.85546875" style="13" customWidth="1"/>
    <col min="11" max="11" width="13" style="13" customWidth="1"/>
    <col min="12" max="12" width="15.7109375" style="14" bestFit="1" customWidth="1"/>
    <col min="13" max="13" width="31" style="13" customWidth="1"/>
    <col min="14" max="14" width="30.7109375" style="13" customWidth="1"/>
    <col min="15" max="15" width="32.28515625" style="13" customWidth="1"/>
    <col min="16" max="16384" width="9.140625" style="13"/>
  </cols>
  <sheetData>
    <row r="1" spans="1:19" x14ac:dyDescent="0.3">
      <c r="A1" s="12"/>
      <c r="N1" s="38" t="s">
        <v>25</v>
      </c>
      <c r="O1" s="38"/>
    </row>
    <row r="2" spans="1:19" s="3" customFormat="1" x14ac:dyDescent="0.25">
      <c r="A2" s="2"/>
      <c r="B2" s="15" t="s">
        <v>8</v>
      </c>
      <c r="C2" s="15"/>
      <c r="L2" s="10"/>
      <c r="M2" s="16" t="s">
        <v>9</v>
      </c>
      <c r="N2" s="16"/>
      <c r="O2" s="16"/>
      <c r="P2" s="4"/>
      <c r="Q2" s="2"/>
      <c r="R2" s="2"/>
      <c r="S2" s="2"/>
    </row>
    <row r="3" spans="1:19" s="3" customFormat="1" x14ac:dyDescent="0.3">
      <c r="A3" s="2"/>
      <c r="B3" s="41" t="s">
        <v>10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17"/>
      <c r="O3" s="16"/>
      <c r="P3" s="4"/>
      <c r="Q3" s="2"/>
      <c r="R3" s="2"/>
      <c r="S3" s="2"/>
    </row>
    <row r="4" spans="1:19" s="3" customFormat="1" x14ac:dyDescent="0.25">
      <c r="A4" s="2"/>
      <c r="D4" s="7" t="s">
        <v>11</v>
      </c>
      <c r="L4" s="10"/>
      <c r="M4" s="16"/>
      <c r="N4" s="16"/>
      <c r="O4" s="16"/>
      <c r="P4" s="4"/>
      <c r="Q4" s="2"/>
      <c r="R4" s="2"/>
      <c r="S4" s="2"/>
    </row>
    <row r="5" spans="1:19" s="3" customFormat="1" ht="40.5" customHeight="1" x14ac:dyDescent="0.25">
      <c r="A5" s="2"/>
      <c r="B5" s="39" t="s">
        <v>23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4"/>
      <c r="Q5" s="2"/>
      <c r="R5" s="2"/>
      <c r="S5" s="2"/>
    </row>
    <row r="6" spans="1:19" s="18" customFormat="1" x14ac:dyDescent="0.3">
      <c r="L6" s="19"/>
    </row>
    <row r="7" spans="1:19" s="18" customFormat="1" x14ac:dyDescent="0.3">
      <c r="A7" s="42" t="s">
        <v>202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</row>
    <row r="8" spans="1:19" s="18" customFormat="1" ht="14.25" customHeight="1" x14ac:dyDescent="0.3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1"/>
      <c r="M8" s="20"/>
    </row>
    <row r="9" spans="1:19" s="23" customFormat="1" ht="24.75" customHeight="1" x14ac:dyDescent="0.3">
      <c r="A9" s="22" t="s">
        <v>18</v>
      </c>
      <c r="B9" s="3" t="s">
        <v>24</v>
      </c>
      <c r="C9" s="3"/>
      <c r="D9" s="3"/>
      <c r="E9" s="3"/>
      <c r="F9" s="3"/>
      <c r="G9" s="3"/>
      <c r="H9" s="3"/>
      <c r="I9" s="3"/>
      <c r="J9" s="3"/>
      <c r="K9" s="3"/>
      <c r="L9" s="10"/>
      <c r="M9" s="3"/>
      <c r="N9" s="43"/>
      <c r="O9" s="43"/>
    </row>
    <row r="10" spans="1:19" s="27" customFormat="1" ht="93" customHeight="1" x14ac:dyDescent="0.3">
      <c r="A10" s="24" t="s">
        <v>19</v>
      </c>
      <c r="B10" s="24" t="s">
        <v>12</v>
      </c>
      <c r="C10" s="24" t="s">
        <v>15</v>
      </c>
      <c r="D10" s="24" t="s">
        <v>0</v>
      </c>
      <c r="E10" s="24" t="s">
        <v>203</v>
      </c>
      <c r="F10" s="24" t="s">
        <v>22</v>
      </c>
      <c r="G10" s="24" t="s">
        <v>29</v>
      </c>
      <c r="H10" s="24" t="s">
        <v>27</v>
      </c>
      <c r="I10" s="24" t="s">
        <v>28</v>
      </c>
      <c r="J10" s="24" t="s">
        <v>26</v>
      </c>
      <c r="K10" s="24" t="s">
        <v>30</v>
      </c>
      <c r="L10" s="25" t="s">
        <v>14</v>
      </c>
      <c r="M10" s="26" t="s">
        <v>16</v>
      </c>
      <c r="N10" s="26" t="s">
        <v>17</v>
      </c>
      <c r="O10" s="26" t="s">
        <v>13</v>
      </c>
    </row>
    <row r="11" spans="1:19" ht="14.25" customHeight="1" x14ac:dyDescent="0.3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>
        <v>8</v>
      </c>
      <c r="I11" s="35">
        <v>9</v>
      </c>
      <c r="J11" s="35">
        <v>10</v>
      </c>
      <c r="K11" s="28">
        <v>11</v>
      </c>
      <c r="L11" s="28">
        <v>12</v>
      </c>
      <c r="M11" s="28">
        <v>13</v>
      </c>
      <c r="N11" s="28">
        <v>14</v>
      </c>
      <c r="O11" s="28">
        <v>15</v>
      </c>
    </row>
    <row r="12" spans="1:19" s="30" customFormat="1" ht="14.25" customHeight="1" x14ac:dyDescent="0.3">
      <c r="A12" s="47">
        <v>1</v>
      </c>
      <c r="B12" s="47" t="s">
        <v>35</v>
      </c>
      <c r="C12" s="47" t="s">
        <v>39</v>
      </c>
      <c r="D12" s="47" t="s">
        <v>40</v>
      </c>
      <c r="E12" s="47" t="s">
        <v>204</v>
      </c>
      <c r="F12" s="47" t="s">
        <v>37</v>
      </c>
      <c r="G12" s="36">
        <v>4309552</v>
      </c>
      <c r="H12" s="47">
        <v>1998</v>
      </c>
      <c r="I12" s="47" t="s">
        <v>222</v>
      </c>
      <c r="J12" s="47">
        <v>1008020</v>
      </c>
      <c r="K12" s="48" t="s">
        <v>36</v>
      </c>
      <c r="L12" s="48">
        <v>1</v>
      </c>
      <c r="M12" s="48"/>
      <c r="N12" s="48"/>
      <c r="O12" s="48"/>
    </row>
    <row r="13" spans="1:19" s="30" customFormat="1" ht="14.25" customHeight="1" x14ac:dyDescent="0.3">
      <c r="A13" s="47">
        <v>2</v>
      </c>
      <c r="B13" s="47" t="s">
        <v>35</v>
      </c>
      <c r="C13" s="47" t="s">
        <v>39</v>
      </c>
      <c r="D13" s="47" t="s">
        <v>41</v>
      </c>
      <c r="E13" s="47" t="s">
        <v>205</v>
      </c>
      <c r="F13" s="47" t="s">
        <v>37</v>
      </c>
      <c r="G13" s="36">
        <v>4312683</v>
      </c>
      <c r="H13" s="47">
        <v>2001</v>
      </c>
      <c r="I13" s="47" t="s">
        <v>223</v>
      </c>
      <c r="J13" s="47">
        <v>2320673</v>
      </c>
      <c r="K13" s="48" t="s">
        <v>36</v>
      </c>
      <c r="L13" s="48">
        <v>1</v>
      </c>
      <c r="M13" s="48"/>
      <c r="N13" s="48"/>
      <c r="O13" s="48"/>
    </row>
    <row r="14" spans="1:19" s="30" customFormat="1" ht="14.25" customHeight="1" x14ac:dyDescent="0.3">
      <c r="A14" s="47">
        <v>3</v>
      </c>
      <c r="B14" s="47" t="s">
        <v>35</v>
      </c>
      <c r="C14" s="47" t="s">
        <v>39</v>
      </c>
      <c r="D14" s="47" t="s">
        <v>42</v>
      </c>
      <c r="E14" s="47" t="s">
        <v>205</v>
      </c>
      <c r="F14" s="47" t="s">
        <v>37</v>
      </c>
      <c r="G14" s="36">
        <v>4320438</v>
      </c>
      <c r="H14" s="47">
        <v>1992</v>
      </c>
      <c r="I14" s="47" t="s">
        <v>224</v>
      </c>
      <c r="J14" s="47">
        <v>2320852</v>
      </c>
      <c r="K14" s="48" t="s">
        <v>36</v>
      </c>
      <c r="L14" s="48">
        <v>1</v>
      </c>
      <c r="M14" s="48"/>
      <c r="N14" s="48"/>
      <c r="O14" s="48"/>
    </row>
    <row r="15" spans="1:19" s="30" customFormat="1" ht="14.25" customHeight="1" x14ac:dyDescent="0.3">
      <c r="A15" s="47">
        <v>4</v>
      </c>
      <c r="B15" s="47" t="s">
        <v>35</v>
      </c>
      <c r="C15" s="47" t="s">
        <v>39</v>
      </c>
      <c r="D15" s="47" t="s">
        <v>43</v>
      </c>
      <c r="E15" s="47" t="s">
        <v>205</v>
      </c>
      <c r="F15" s="47" t="s">
        <v>37</v>
      </c>
      <c r="G15" s="36">
        <v>4312660</v>
      </c>
      <c r="H15" s="47">
        <v>2003</v>
      </c>
      <c r="I15" s="47" t="s">
        <v>225</v>
      </c>
      <c r="J15" s="47">
        <v>2370359</v>
      </c>
      <c r="K15" s="48" t="s">
        <v>36</v>
      </c>
      <c r="L15" s="48">
        <v>1</v>
      </c>
      <c r="M15" s="48"/>
      <c r="N15" s="48"/>
      <c r="O15" s="48"/>
    </row>
    <row r="16" spans="1:19" s="30" customFormat="1" ht="14.25" customHeight="1" x14ac:dyDescent="0.3">
      <c r="A16" s="47">
        <v>5</v>
      </c>
      <c r="B16" s="47" t="s">
        <v>35</v>
      </c>
      <c r="C16" s="47" t="s">
        <v>39</v>
      </c>
      <c r="D16" s="47" t="s">
        <v>44</v>
      </c>
      <c r="E16" s="47" t="s">
        <v>205</v>
      </c>
      <c r="F16" s="47" t="s">
        <v>37</v>
      </c>
      <c r="G16" s="36">
        <v>4309449</v>
      </c>
      <c r="H16" s="47">
        <v>1993</v>
      </c>
      <c r="I16" s="47" t="s">
        <v>226</v>
      </c>
      <c r="J16" s="47">
        <v>2320416</v>
      </c>
      <c r="K16" s="48" t="s">
        <v>36</v>
      </c>
      <c r="L16" s="48">
        <v>1</v>
      </c>
      <c r="M16" s="48"/>
      <c r="N16" s="48"/>
      <c r="O16" s="48"/>
    </row>
    <row r="17" spans="1:15" s="30" customFormat="1" ht="14.25" customHeight="1" x14ac:dyDescent="0.3">
      <c r="A17" s="47">
        <v>6</v>
      </c>
      <c r="B17" s="47" t="s">
        <v>35</v>
      </c>
      <c r="C17" s="47" t="s">
        <v>39</v>
      </c>
      <c r="D17" s="47" t="s">
        <v>45</v>
      </c>
      <c r="E17" s="47" t="s">
        <v>205</v>
      </c>
      <c r="F17" s="47" t="s">
        <v>37</v>
      </c>
      <c r="G17" s="36">
        <v>4309468</v>
      </c>
      <c r="H17" s="47">
        <v>1993</v>
      </c>
      <c r="I17" s="47" t="s">
        <v>227</v>
      </c>
      <c r="J17" s="47">
        <v>2360480</v>
      </c>
      <c r="K17" s="48" t="s">
        <v>36</v>
      </c>
      <c r="L17" s="48">
        <v>1</v>
      </c>
      <c r="M17" s="48"/>
      <c r="N17" s="48"/>
      <c r="O17" s="48"/>
    </row>
    <row r="18" spans="1:15" s="30" customFormat="1" ht="14.25" customHeight="1" x14ac:dyDescent="0.3">
      <c r="A18" s="47">
        <v>7</v>
      </c>
      <c r="B18" s="47" t="s">
        <v>35</v>
      </c>
      <c r="C18" s="47" t="s">
        <v>39</v>
      </c>
      <c r="D18" s="47" t="s">
        <v>46</v>
      </c>
      <c r="E18" s="47" t="s">
        <v>205</v>
      </c>
      <c r="F18" s="47" t="s">
        <v>37</v>
      </c>
      <c r="G18" s="36">
        <v>4309448</v>
      </c>
      <c r="H18" s="47">
        <v>1990</v>
      </c>
      <c r="I18" s="47" t="s">
        <v>228</v>
      </c>
      <c r="J18" s="47">
        <v>2370571</v>
      </c>
      <c r="K18" s="48" t="s">
        <v>36</v>
      </c>
      <c r="L18" s="48">
        <v>1</v>
      </c>
      <c r="M18" s="48"/>
      <c r="N18" s="48"/>
      <c r="O18" s="48"/>
    </row>
    <row r="19" spans="1:15" s="30" customFormat="1" ht="14.25" customHeight="1" x14ac:dyDescent="0.3">
      <c r="A19" s="47">
        <v>8</v>
      </c>
      <c r="B19" s="47" t="s">
        <v>35</v>
      </c>
      <c r="C19" s="47" t="s">
        <v>39</v>
      </c>
      <c r="D19" s="47" t="s">
        <v>47</v>
      </c>
      <c r="E19" s="47" t="s">
        <v>205</v>
      </c>
      <c r="F19" s="47" t="s">
        <v>37</v>
      </c>
      <c r="G19" s="36">
        <v>4312662</v>
      </c>
      <c r="H19" s="47">
        <v>1996</v>
      </c>
      <c r="I19" s="47" t="s">
        <v>229</v>
      </c>
      <c r="J19" s="47">
        <v>2370832</v>
      </c>
      <c r="K19" s="48" t="s">
        <v>36</v>
      </c>
      <c r="L19" s="48">
        <v>1</v>
      </c>
      <c r="M19" s="48"/>
      <c r="N19" s="48"/>
      <c r="O19" s="48"/>
    </row>
    <row r="20" spans="1:15" s="30" customFormat="1" ht="14.25" customHeight="1" x14ac:dyDescent="0.3">
      <c r="A20" s="47">
        <v>9</v>
      </c>
      <c r="B20" s="47" t="s">
        <v>35</v>
      </c>
      <c r="C20" s="47" t="s">
        <v>39</v>
      </c>
      <c r="D20" s="47" t="s">
        <v>48</v>
      </c>
      <c r="E20" s="47" t="s">
        <v>205</v>
      </c>
      <c r="F20" s="47" t="s">
        <v>37</v>
      </c>
      <c r="G20" s="36">
        <v>4309470</v>
      </c>
      <c r="H20" s="47">
        <v>2001</v>
      </c>
      <c r="I20" s="47" t="s">
        <v>230</v>
      </c>
      <c r="J20" s="47">
        <v>1002636</v>
      </c>
      <c r="K20" s="48" t="s">
        <v>36</v>
      </c>
      <c r="L20" s="48">
        <v>1</v>
      </c>
      <c r="M20" s="48"/>
      <c r="N20" s="48"/>
      <c r="O20" s="48"/>
    </row>
    <row r="21" spans="1:15" s="30" customFormat="1" ht="14.25" customHeight="1" x14ac:dyDescent="0.3">
      <c r="A21" s="47">
        <v>10</v>
      </c>
      <c r="B21" s="47" t="s">
        <v>35</v>
      </c>
      <c r="C21" s="47" t="s">
        <v>39</v>
      </c>
      <c r="D21" s="47" t="s">
        <v>49</v>
      </c>
      <c r="E21" s="47" t="s">
        <v>206</v>
      </c>
      <c r="F21" s="47" t="s">
        <v>37</v>
      </c>
      <c r="G21" s="36">
        <v>4346096</v>
      </c>
      <c r="H21" s="47">
        <v>2005</v>
      </c>
      <c r="I21" s="47" t="s">
        <v>231</v>
      </c>
      <c r="J21" s="47">
        <v>2340130</v>
      </c>
      <c r="K21" s="48" t="s">
        <v>36</v>
      </c>
      <c r="L21" s="48">
        <v>1</v>
      </c>
      <c r="M21" s="48"/>
      <c r="N21" s="48"/>
      <c r="O21" s="48"/>
    </row>
    <row r="22" spans="1:15" s="30" customFormat="1" ht="14.25" customHeight="1" x14ac:dyDescent="0.3">
      <c r="A22" s="47">
        <v>11</v>
      </c>
      <c r="B22" s="47" t="s">
        <v>35</v>
      </c>
      <c r="C22" s="47" t="s">
        <v>39</v>
      </c>
      <c r="D22" s="47" t="s">
        <v>50</v>
      </c>
      <c r="E22" s="47" t="s">
        <v>207</v>
      </c>
      <c r="F22" s="47" t="s">
        <v>37</v>
      </c>
      <c r="G22" s="36">
        <v>4309337</v>
      </c>
      <c r="H22" s="47">
        <v>1989</v>
      </c>
      <c r="I22" s="47" t="s">
        <v>232</v>
      </c>
      <c r="J22" s="47">
        <v>2120064</v>
      </c>
      <c r="K22" s="48" t="s">
        <v>36</v>
      </c>
      <c r="L22" s="48">
        <v>1</v>
      </c>
      <c r="M22" s="48"/>
      <c r="N22" s="48"/>
      <c r="O22" s="48"/>
    </row>
    <row r="23" spans="1:15" s="30" customFormat="1" ht="14.25" customHeight="1" x14ac:dyDescent="0.3">
      <c r="A23" s="47">
        <v>12</v>
      </c>
      <c r="B23" s="47" t="s">
        <v>35</v>
      </c>
      <c r="C23" s="47" t="s">
        <v>39</v>
      </c>
      <c r="D23" s="47" t="s">
        <v>51</v>
      </c>
      <c r="E23" s="47" t="s">
        <v>207</v>
      </c>
      <c r="F23" s="47" t="s">
        <v>37</v>
      </c>
      <c r="G23" s="36">
        <v>4309335</v>
      </c>
      <c r="H23" s="47">
        <v>1990</v>
      </c>
      <c r="I23" s="47" t="s">
        <v>233</v>
      </c>
      <c r="J23" s="47">
        <v>2120267</v>
      </c>
      <c r="K23" s="48" t="s">
        <v>36</v>
      </c>
      <c r="L23" s="48">
        <v>1</v>
      </c>
      <c r="M23" s="48"/>
      <c r="N23" s="48"/>
      <c r="O23" s="48"/>
    </row>
    <row r="24" spans="1:15" s="30" customFormat="1" ht="14.25" customHeight="1" x14ac:dyDescent="0.3">
      <c r="A24" s="47">
        <v>13</v>
      </c>
      <c r="B24" s="47" t="s">
        <v>35</v>
      </c>
      <c r="C24" s="47" t="s">
        <v>39</v>
      </c>
      <c r="D24" s="47" t="s">
        <v>52</v>
      </c>
      <c r="E24" s="47" t="s">
        <v>207</v>
      </c>
      <c r="F24" s="47" t="s">
        <v>37</v>
      </c>
      <c r="G24" s="36">
        <v>4312532</v>
      </c>
      <c r="H24" s="47">
        <v>1997</v>
      </c>
      <c r="I24" s="47" t="s">
        <v>234</v>
      </c>
      <c r="J24" s="47">
        <v>2120451</v>
      </c>
      <c r="K24" s="48" t="s">
        <v>36</v>
      </c>
      <c r="L24" s="48">
        <v>1</v>
      </c>
      <c r="M24" s="48"/>
      <c r="N24" s="48"/>
      <c r="O24" s="48"/>
    </row>
    <row r="25" spans="1:15" s="30" customFormat="1" ht="14.25" customHeight="1" x14ac:dyDescent="0.3">
      <c r="A25" s="47">
        <v>14</v>
      </c>
      <c r="B25" s="47" t="s">
        <v>35</v>
      </c>
      <c r="C25" s="47" t="s">
        <v>39</v>
      </c>
      <c r="D25" s="47" t="s">
        <v>53</v>
      </c>
      <c r="E25" s="47" t="s">
        <v>207</v>
      </c>
      <c r="F25" s="47" t="s">
        <v>37</v>
      </c>
      <c r="G25" s="36">
        <v>4312698</v>
      </c>
      <c r="H25" s="47">
        <v>1991</v>
      </c>
      <c r="I25" s="47" t="s">
        <v>235</v>
      </c>
      <c r="J25" s="47">
        <v>2120739</v>
      </c>
      <c r="K25" s="48" t="s">
        <v>36</v>
      </c>
      <c r="L25" s="48">
        <v>1</v>
      </c>
      <c r="M25" s="48"/>
      <c r="N25" s="48"/>
      <c r="O25" s="48"/>
    </row>
    <row r="26" spans="1:15" s="30" customFormat="1" ht="14.25" customHeight="1" x14ac:dyDescent="0.3">
      <c r="A26" s="47">
        <v>15</v>
      </c>
      <c r="B26" s="47" t="s">
        <v>35</v>
      </c>
      <c r="C26" s="47" t="s">
        <v>39</v>
      </c>
      <c r="D26" s="47" t="s">
        <v>54</v>
      </c>
      <c r="E26" s="47" t="s">
        <v>208</v>
      </c>
      <c r="F26" s="47" t="s">
        <v>37</v>
      </c>
      <c r="G26" s="36">
        <v>4309338</v>
      </c>
      <c r="H26" s="47">
        <v>1990</v>
      </c>
      <c r="I26" s="47" t="s">
        <v>236</v>
      </c>
      <c r="J26" s="47">
        <v>2120891</v>
      </c>
      <c r="K26" s="48" t="s">
        <v>36</v>
      </c>
      <c r="L26" s="48">
        <v>1</v>
      </c>
      <c r="M26" s="48"/>
      <c r="N26" s="48"/>
      <c r="O26" s="48"/>
    </row>
    <row r="27" spans="1:15" s="30" customFormat="1" ht="14.25" customHeight="1" x14ac:dyDescent="0.3">
      <c r="A27" s="47">
        <v>16</v>
      </c>
      <c r="B27" s="47" t="s">
        <v>35</v>
      </c>
      <c r="C27" s="47" t="s">
        <v>39</v>
      </c>
      <c r="D27" s="47" t="s">
        <v>55</v>
      </c>
      <c r="E27" s="47" t="s">
        <v>208</v>
      </c>
      <c r="F27" s="47" t="s">
        <v>37</v>
      </c>
      <c r="G27" s="36">
        <v>4312690</v>
      </c>
      <c r="H27" s="47">
        <v>1997</v>
      </c>
      <c r="I27" s="47" t="s">
        <v>237</v>
      </c>
      <c r="J27" s="47">
        <v>2140033</v>
      </c>
      <c r="K27" s="48" t="s">
        <v>36</v>
      </c>
      <c r="L27" s="48">
        <v>1</v>
      </c>
      <c r="M27" s="48"/>
      <c r="N27" s="48"/>
      <c r="O27" s="48"/>
    </row>
    <row r="28" spans="1:15" s="30" customFormat="1" ht="14.25" customHeight="1" x14ac:dyDescent="0.3">
      <c r="A28" s="47">
        <v>17</v>
      </c>
      <c r="B28" s="47" t="s">
        <v>35</v>
      </c>
      <c r="C28" s="47" t="s">
        <v>39</v>
      </c>
      <c r="D28" s="47" t="s">
        <v>56</v>
      </c>
      <c r="E28" s="47" t="s">
        <v>208</v>
      </c>
      <c r="F28" s="47" t="s">
        <v>37</v>
      </c>
      <c r="G28" s="36">
        <v>4312691</v>
      </c>
      <c r="H28" s="47">
        <v>1995</v>
      </c>
      <c r="I28" s="47" t="s">
        <v>238</v>
      </c>
      <c r="J28" s="47">
        <v>2140034</v>
      </c>
      <c r="K28" s="48" t="s">
        <v>36</v>
      </c>
      <c r="L28" s="48">
        <v>1</v>
      </c>
      <c r="M28" s="48"/>
      <c r="N28" s="48"/>
      <c r="O28" s="48"/>
    </row>
    <row r="29" spans="1:15" s="30" customFormat="1" ht="14.25" customHeight="1" x14ac:dyDescent="0.3">
      <c r="A29" s="47">
        <v>18</v>
      </c>
      <c r="B29" s="47" t="s">
        <v>35</v>
      </c>
      <c r="C29" s="47" t="s">
        <v>39</v>
      </c>
      <c r="D29" s="47" t="s">
        <v>55</v>
      </c>
      <c r="E29" s="47" t="s">
        <v>208</v>
      </c>
      <c r="F29" s="47" t="s">
        <v>37</v>
      </c>
      <c r="G29" s="36">
        <v>4312692</v>
      </c>
      <c r="H29" s="47">
        <v>1995</v>
      </c>
      <c r="I29" s="47" t="s">
        <v>239</v>
      </c>
      <c r="J29" s="47">
        <v>2140035</v>
      </c>
      <c r="K29" s="48" t="s">
        <v>36</v>
      </c>
      <c r="L29" s="48">
        <v>1</v>
      </c>
      <c r="M29" s="48"/>
      <c r="N29" s="48"/>
      <c r="O29" s="48"/>
    </row>
    <row r="30" spans="1:15" s="30" customFormat="1" ht="14.25" customHeight="1" x14ac:dyDescent="0.3">
      <c r="A30" s="47">
        <v>19</v>
      </c>
      <c r="B30" s="47" t="s">
        <v>35</v>
      </c>
      <c r="C30" s="47" t="s">
        <v>39</v>
      </c>
      <c r="D30" s="47" t="s">
        <v>57</v>
      </c>
      <c r="E30" s="47" t="s">
        <v>208</v>
      </c>
      <c r="F30" s="47" t="s">
        <v>37</v>
      </c>
      <c r="G30" s="36">
        <v>4312696</v>
      </c>
      <c r="H30" s="47">
        <v>1991</v>
      </c>
      <c r="I30" s="47" t="s">
        <v>240</v>
      </c>
      <c r="J30" s="47">
        <v>2140736</v>
      </c>
      <c r="K30" s="48" t="s">
        <v>36</v>
      </c>
      <c r="L30" s="48">
        <v>1</v>
      </c>
      <c r="M30" s="48"/>
      <c r="N30" s="48"/>
      <c r="O30" s="48"/>
    </row>
    <row r="31" spans="1:15" s="30" customFormat="1" ht="14.25" customHeight="1" x14ac:dyDescent="0.3">
      <c r="A31" s="47">
        <v>20</v>
      </c>
      <c r="B31" s="47" t="s">
        <v>35</v>
      </c>
      <c r="C31" s="47" t="s">
        <v>39</v>
      </c>
      <c r="D31" s="47" t="s">
        <v>57</v>
      </c>
      <c r="E31" s="47" t="s">
        <v>208</v>
      </c>
      <c r="F31" s="47" t="s">
        <v>37</v>
      </c>
      <c r="G31" s="36">
        <v>4312697</v>
      </c>
      <c r="H31" s="47">
        <v>1991</v>
      </c>
      <c r="I31" s="47" t="s">
        <v>241</v>
      </c>
      <c r="J31" s="47">
        <v>2140738</v>
      </c>
      <c r="K31" s="48" t="s">
        <v>36</v>
      </c>
      <c r="L31" s="48">
        <v>1</v>
      </c>
      <c r="M31" s="48"/>
      <c r="N31" s="48"/>
      <c r="O31" s="48"/>
    </row>
    <row r="32" spans="1:15" s="30" customFormat="1" ht="14.25" customHeight="1" x14ac:dyDescent="0.3">
      <c r="A32" s="47">
        <v>21</v>
      </c>
      <c r="B32" s="47" t="s">
        <v>35</v>
      </c>
      <c r="C32" s="47" t="s">
        <v>39</v>
      </c>
      <c r="D32" s="47" t="s">
        <v>53</v>
      </c>
      <c r="E32" s="47" t="s">
        <v>208</v>
      </c>
      <c r="F32" s="47" t="s">
        <v>37</v>
      </c>
      <c r="G32" s="36">
        <v>4312699</v>
      </c>
      <c r="H32" s="47">
        <v>1991</v>
      </c>
      <c r="I32" s="47" t="s">
        <v>242</v>
      </c>
      <c r="J32" s="47">
        <v>2140740</v>
      </c>
      <c r="K32" s="48" t="s">
        <v>36</v>
      </c>
      <c r="L32" s="48">
        <v>1</v>
      </c>
      <c r="M32" s="48"/>
      <c r="N32" s="48"/>
      <c r="O32" s="48"/>
    </row>
    <row r="33" spans="1:15" s="30" customFormat="1" ht="14.25" customHeight="1" x14ac:dyDescent="0.3">
      <c r="A33" s="47">
        <v>22</v>
      </c>
      <c r="B33" s="47" t="s">
        <v>35</v>
      </c>
      <c r="C33" s="47" t="s">
        <v>39</v>
      </c>
      <c r="D33" s="47" t="s">
        <v>58</v>
      </c>
      <c r="E33" s="47" t="s">
        <v>208</v>
      </c>
      <c r="F33" s="47" t="s">
        <v>37</v>
      </c>
      <c r="G33" s="36">
        <v>4312694</v>
      </c>
      <c r="H33" s="47">
        <v>1990</v>
      </c>
      <c r="I33" s="47" t="s">
        <v>243</v>
      </c>
      <c r="J33" s="47">
        <v>2141052</v>
      </c>
      <c r="K33" s="48" t="s">
        <v>36</v>
      </c>
      <c r="L33" s="48">
        <v>1</v>
      </c>
      <c r="M33" s="48"/>
      <c r="N33" s="48"/>
      <c r="O33" s="48"/>
    </row>
    <row r="34" spans="1:15" s="30" customFormat="1" ht="14.25" customHeight="1" x14ac:dyDescent="0.3">
      <c r="A34" s="47">
        <v>23</v>
      </c>
      <c r="B34" s="47" t="s">
        <v>35</v>
      </c>
      <c r="C34" s="47" t="s">
        <v>39</v>
      </c>
      <c r="D34" s="47" t="s">
        <v>59</v>
      </c>
      <c r="E34" s="47" t="s">
        <v>209</v>
      </c>
      <c r="F34" s="47" t="s">
        <v>37</v>
      </c>
      <c r="G34" s="36">
        <v>4309351</v>
      </c>
      <c r="H34" s="47">
        <v>1997</v>
      </c>
      <c r="I34" s="47" t="s">
        <v>244</v>
      </c>
      <c r="J34" s="47">
        <v>1002842</v>
      </c>
      <c r="K34" s="48" t="s">
        <v>36</v>
      </c>
      <c r="L34" s="48">
        <v>1</v>
      </c>
      <c r="M34" s="48"/>
      <c r="N34" s="48"/>
      <c r="O34" s="48"/>
    </row>
    <row r="35" spans="1:15" s="30" customFormat="1" ht="14.25" customHeight="1" x14ac:dyDescent="0.3">
      <c r="A35" s="47">
        <v>24</v>
      </c>
      <c r="B35" s="47" t="s">
        <v>35</v>
      </c>
      <c r="C35" s="47" t="s">
        <v>39</v>
      </c>
      <c r="D35" s="47" t="s">
        <v>60</v>
      </c>
      <c r="E35" s="47" t="s">
        <v>209</v>
      </c>
      <c r="F35" s="47" t="s">
        <v>37</v>
      </c>
      <c r="G35" s="36">
        <v>4309357</v>
      </c>
      <c r="H35" s="47">
        <v>1999</v>
      </c>
      <c r="I35" s="47" t="s">
        <v>245</v>
      </c>
      <c r="J35" s="47">
        <v>1002838</v>
      </c>
      <c r="K35" s="48" t="s">
        <v>36</v>
      </c>
      <c r="L35" s="48">
        <v>1</v>
      </c>
      <c r="M35" s="48"/>
      <c r="N35" s="48"/>
      <c r="O35" s="48"/>
    </row>
    <row r="36" spans="1:15" s="30" customFormat="1" ht="14.25" customHeight="1" x14ac:dyDescent="0.3">
      <c r="A36" s="47">
        <v>25</v>
      </c>
      <c r="B36" s="47" t="s">
        <v>35</v>
      </c>
      <c r="C36" s="47" t="s">
        <v>39</v>
      </c>
      <c r="D36" s="47" t="s">
        <v>61</v>
      </c>
      <c r="E36" s="47" t="s">
        <v>210</v>
      </c>
      <c r="F36" s="47" t="s">
        <v>37</v>
      </c>
      <c r="G36" s="36">
        <v>4309768</v>
      </c>
      <c r="H36" s="47">
        <v>1992</v>
      </c>
      <c r="I36" s="47" t="s">
        <v>246</v>
      </c>
      <c r="J36" s="47">
        <v>1008052</v>
      </c>
      <c r="K36" s="48" t="s">
        <v>36</v>
      </c>
      <c r="L36" s="48">
        <v>1</v>
      </c>
      <c r="M36" s="48"/>
      <c r="N36" s="48"/>
      <c r="O36" s="48"/>
    </row>
    <row r="37" spans="1:15" s="30" customFormat="1" ht="14.25" customHeight="1" x14ac:dyDescent="0.3">
      <c r="A37" s="47">
        <v>26</v>
      </c>
      <c r="B37" s="47" t="s">
        <v>35</v>
      </c>
      <c r="C37" s="47" t="s">
        <v>39</v>
      </c>
      <c r="D37" s="47" t="s">
        <v>62</v>
      </c>
      <c r="E37" s="47" t="s">
        <v>210</v>
      </c>
      <c r="F37" s="47" t="s">
        <v>37</v>
      </c>
      <c r="G37" s="36">
        <v>4345797</v>
      </c>
      <c r="H37" s="47">
        <v>1997</v>
      </c>
      <c r="I37" s="47" t="s">
        <v>247</v>
      </c>
      <c r="J37" s="47">
        <v>10128</v>
      </c>
      <c r="K37" s="48" t="s">
        <v>36</v>
      </c>
      <c r="L37" s="48">
        <v>1</v>
      </c>
      <c r="M37" s="48"/>
      <c r="N37" s="48"/>
      <c r="O37" s="48"/>
    </row>
    <row r="38" spans="1:15" s="30" customFormat="1" ht="14.25" customHeight="1" x14ac:dyDescent="0.3">
      <c r="A38" s="47">
        <v>27</v>
      </c>
      <c r="B38" s="47" t="s">
        <v>35</v>
      </c>
      <c r="C38" s="47" t="s">
        <v>39</v>
      </c>
      <c r="D38" s="47" t="s">
        <v>63</v>
      </c>
      <c r="E38" s="47" t="s">
        <v>210</v>
      </c>
      <c r="F38" s="47" t="s">
        <v>37</v>
      </c>
      <c r="G38" s="36">
        <v>4320239</v>
      </c>
      <c r="H38" s="47">
        <v>1998</v>
      </c>
      <c r="I38" s="47" t="s">
        <v>248</v>
      </c>
      <c r="J38" s="47">
        <v>3060809</v>
      </c>
      <c r="K38" s="48" t="s">
        <v>36</v>
      </c>
      <c r="L38" s="48">
        <v>1</v>
      </c>
      <c r="M38" s="48"/>
      <c r="N38" s="48"/>
      <c r="O38" s="48"/>
    </row>
    <row r="39" spans="1:15" s="30" customFormat="1" ht="14.25" customHeight="1" x14ac:dyDescent="0.3">
      <c r="A39" s="47">
        <v>28</v>
      </c>
      <c r="B39" s="47" t="s">
        <v>35</v>
      </c>
      <c r="C39" s="47" t="s">
        <v>39</v>
      </c>
      <c r="D39" s="47" t="s">
        <v>64</v>
      </c>
      <c r="E39" s="47" t="s">
        <v>210</v>
      </c>
      <c r="F39" s="47" t="s">
        <v>37</v>
      </c>
      <c r="G39" s="36">
        <v>4320229</v>
      </c>
      <c r="H39" s="47">
        <v>1994</v>
      </c>
      <c r="I39" s="47" t="s">
        <v>249</v>
      </c>
      <c r="J39" s="47">
        <v>3260219</v>
      </c>
      <c r="K39" s="48" t="s">
        <v>36</v>
      </c>
      <c r="L39" s="48">
        <v>1</v>
      </c>
      <c r="M39" s="48"/>
      <c r="N39" s="48"/>
      <c r="O39" s="48"/>
    </row>
    <row r="40" spans="1:15" s="30" customFormat="1" ht="14.25" customHeight="1" x14ac:dyDescent="0.3">
      <c r="A40" s="47">
        <v>29</v>
      </c>
      <c r="B40" s="47" t="s">
        <v>35</v>
      </c>
      <c r="C40" s="47" t="s">
        <v>39</v>
      </c>
      <c r="D40" s="47" t="s">
        <v>65</v>
      </c>
      <c r="E40" s="47" t="s">
        <v>211</v>
      </c>
      <c r="F40" s="47" t="s">
        <v>37</v>
      </c>
      <c r="G40" s="36">
        <v>4309383</v>
      </c>
      <c r="H40" s="47">
        <v>1993</v>
      </c>
      <c r="I40" s="47" t="s">
        <v>250</v>
      </c>
      <c r="J40" s="47">
        <v>1005064</v>
      </c>
      <c r="K40" s="48" t="s">
        <v>36</v>
      </c>
      <c r="L40" s="48">
        <v>1</v>
      </c>
      <c r="M40" s="48"/>
      <c r="N40" s="48"/>
      <c r="O40" s="48"/>
    </row>
    <row r="41" spans="1:15" s="30" customFormat="1" ht="14.25" customHeight="1" x14ac:dyDescent="0.3">
      <c r="A41" s="47">
        <v>30</v>
      </c>
      <c r="B41" s="47" t="s">
        <v>35</v>
      </c>
      <c r="C41" s="47" t="s">
        <v>39</v>
      </c>
      <c r="D41" s="47" t="s">
        <v>66</v>
      </c>
      <c r="E41" s="47" t="s">
        <v>212</v>
      </c>
      <c r="F41" s="47" t="s">
        <v>37</v>
      </c>
      <c r="G41" s="36">
        <v>4309230</v>
      </c>
      <c r="H41" s="47">
        <v>2005</v>
      </c>
      <c r="I41" s="47" t="s">
        <v>251</v>
      </c>
      <c r="J41" s="47">
        <v>1012124</v>
      </c>
      <c r="K41" s="48" t="s">
        <v>36</v>
      </c>
      <c r="L41" s="48">
        <v>1</v>
      </c>
      <c r="M41" s="48"/>
      <c r="N41" s="48"/>
      <c r="O41" s="48"/>
    </row>
    <row r="42" spans="1:15" s="30" customFormat="1" ht="14.25" customHeight="1" x14ac:dyDescent="0.3">
      <c r="A42" s="47">
        <v>31</v>
      </c>
      <c r="B42" s="47" t="s">
        <v>35</v>
      </c>
      <c r="C42" s="47" t="s">
        <v>39</v>
      </c>
      <c r="D42" s="47" t="s">
        <v>67</v>
      </c>
      <c r="E42" s="47" t="s">
        <v>211</v>
      </c>
      <c r="F42" s="47" t="s">
        <v>37</v>
      </c>
      <c r="G42" s="36">
        <v>4312874</v>
      </c>
      <c r="H42" s="47">
        <v>2000</v>
      </c>
      <c r="I42" s="47" t="s">
        <v>252</v>
      </c>
      <c r="J42" s="47">
        <v>3003131</v>
      </c>
      <c r="K42" s="48" t="s">
        <v>36</v>
      </c>
      <c r="L42" s="48">
        <v>1</v>
      </c>
      <c r="M42" s="48"/>
      <c r="N42" s="48"/>
      <c r="O42" s="48"/>
    </row>
    <row r="43" spans="1:15" s="30" customFormat="1" ht="14.25" customHeight="1" x14ac:dyDescent="0.3">
      <c r="A43" s="47">
        <v>32</v>
      </c>
      <c r="B43" s="47" t="s">
        <v>35</v>
      </c>
      <c r="C43" s="47" t="s">
        <v>39</v>
      </c>
      <c r="D43" s="47" t="s">
        <v>68</v>
      </c>
      <c r="E43" s="47" t="s">
        <v>213</v>
      </c>
      <c r="F43" s="47" t="s">
        <v>37</v>
      </c>
      <c r="G43" s="36">
        <v>4309770</v>
      </c>
      <c r="H43" s="47">
        <v>1997</v>
      </c>
      <c r="I43" s="47" t="s">
        <v>253</v>
      </c>
      <c r="J43" s="47">
        <v>1000374</v>
      </c>
      <c r="K43" s="48" t="s">
        <v>36</v>
      </c>
      <c r="L43" s="48">
        <v>1</v>
      </c>
      <c r="M43" s="48"/>
      <c r="N43" s="48"/>
      <c r="O43" s="48"/>
    </row>
    <row r="44" spans="1:15" s="30" customFormat="1" ht="14.25" customHeight="1" x14ac:dyDescent="0.3">
      <c r="A44" s="47">
        <v>33</v>
      </c>
      <c r="B44" s="47" t="s">
        <v>35</v>
      </c>
      <c r="C44" s="47" t="s">
        <v>39</v>
      </c>
      <c r="D44" s="47" t="s">
        <v>69</v>
      </c>
      <c r="E44" s="47" t="s">
        <v>211</v>
      </c>
      <c r="F44" s="47" t="s">
        <v>37</v>
      </c>
      <c r="G44" s="36">
        <v>4309670</v>
      </c>
      <c r="H44" s="47">
        <v>1995</v>
      </c>
      <c r="I44" s="47" t="s">
        <v>254</v>
      </c>
      <c r="J44" s="47">
        <v>1002330</v>
      </c>
      <c r="K44" s="48" t="s">
        <v>36</v>
      </c>
      <c r="L44" s="48">
        <v>1</v>
      </c>
      <c r="M44" s="48"/>
      <c r="N44" s="48"/>
      <c r="O44" s="48"/>
    </row>
    <row r="45" spans="1:15" s="30" customFormat="1" ht="14.25" customHeight="1" x14ac:dyDescent="0.3">
      <c r="A45" s="47">
        <v>34</v>
      </c>
      <c r="B45" s="47" t="s">
        <v>35</v>
      </c>
      <c r="C45" s="47" t="s">
        <v>39</v>
      </c>
      <c r="D45" s="47" t="s">
        <v>70</v>
      </c>
      <c r="E45" s="47" t="s">
        <v>213</v>
      </c>
      <c r="F45" s="47" t="s">
        <v>37</v>
      </c>
      <c r="G45" s="36">
        <v>4309671</v>
      </c>
      <c r="H45" s="47">
        <v>1995</v>
      </c>
      <c r="I45" s="47" t="s">
        <v>255</v>
      </c>
      <c r="J45" s="47">
        <v>1002340</v>
      </c>
      <c r="K45" s="48" t="s">
        <v>36</v>
      </c>
      <c r="L45" s="48">
        <v>1</v>
      </c>
      <c r="M45" s="48"/>
      <c r="N45" s="48"/>
      <c r="O45" s="48"/>
    </row>
    <row r="46" spans="1:15" s="30" customFormat="1" ht="14.25" customHeight="1" x14ac:dyDescent="0.3">
      <c r="A46" s="47">
        <v>35</v>
      </c>
      <c r="B46" s="47" t="s">
        <v>35</v>
      </c>
      <c r="C46" s="47" t="s">
        <v>39</v>
      </c>
      <c r="D46" s="47" t="s">
        <v>71</v>
      </c>
      <c r="E46" s="47" t="s">
        <v>212</v>
      </c>
      <c r="F46" s="47" t="s">
        <v>37</v>
      </c>
      <c r="G46" s="36">
        <v>4312825</v>
      </c>
      <c r="H46" s="47">
        <v>1997</v>
      </c>
      <c r="I46" s="47" t="s">
        <v>256</v>
      </c>
      <c r="J46" s="47">
        <v>3020615</v>
      </c>
      <c r="K46" s="48" t="s">
        <v>36</v>
      </c>
      <c r="L46" s="48">
        <v>1</v>
      </c>
      <c r="M46" s="48"/>
      <c r="N46" s="48"/>
      <c r="O46" s="48"/>
    </row>
    <row r="47" spans="1:15" s="30" customFormat="1" ht="14.25" customHeight="1" x14ac:dyDescent="0.3">
      <c r="A47" s="47">
        <v>36</v>
      </c>
      <c r="B47" s="47" t="s">
        <v>35</v>
      </c>
      <c r="C47" s="47" t="s">
        <v>39</v>
      </c>
      <c r="D47" s="47" t="s">
        <v>72</v>
      </c>
      <c r="E47" s="47" t="s">
        <v>211</v>
      </c>
      <c r="F47" s="47" t="s">
        <v>37</v>
      </c>
      <c r="G47" s="36">
        <v>4309401</v>
      </c>
      <c r="H47" s="47">
        <v>1997</v>
      </c>
      <c r="I47" s="47" t="s">
        <v>257</v>
      </c>
      <c r="J47" s="47">
        <v>3020732</v>
      </c>
      <c r="K47" s="48" t="s">
        <v>36</v>
      </c>
      <c r="L47" s="48">
        <v>1</v>
      </c>
      <c r="M47" s="48"/>
      <c r="N47" s="48"/>
      <c r="O47" s="48"/>
    </row>
    <row r="48" spans="1:15" s="30" customFormat="1" ht="14.25" customHeight="1" x14ac:dyDescent="0.3">
      <c r="A48" s="47">
        <v>37</v>
      </c>
      <c r="B48" s="47" t="s">
        <v>35</v>
      </c>
      <c r="C48" s="47" t="s">
        <v>39</v>
      </c>
      <c r="D48" s="47" t="s">
        <v>73</v>
      </c>
      <c r="E48" s="47" t="s">
        <v>211</v>
      </c>
      <c r="F48" s="47" t="s">
        <v>37</v>
      </c>
      <c r="G48" s="36">
        <v>4312967</v>
      </c>
      <c r="H48" s="47">
        <v>2000</v>
      </c>
      <c r="I48" s="47" t="s">
        <v>258</v>
      </c>
      <c r="J48" s="47">
        <v>3060208</v>
      </c>
      <c r="K48" s="48" t="s">
        <v>36</v>
      </c>
      <c r="L48" s="48">
        <v>1</v>
      </c>
      <c r="M48" s="48"/>
      <c r="N48" s="48"/>
      <c r="O48" s="48"/>
    </row>
    <row r="49" spans="1:15" s="30" customFormat="1" ht="14.25" customHeight="1" x14ac:dyDescent="0.3">
      <c r="A49" s="47">
        <v>38</v>
      </c>
      <c r="B49" s="47" t="s">
        <v>35</v>
      </c>
      <c r="C49" s="47" t="s">
        <v>39</v>
      </c>
      <c r="D49" s="47" t="s">
        <v>74</v>
      </c>
      <c r="E49" s="47" t="s">
        <v>211</v>
      </c>
      <c r="F49" s="47" t="s">
        <v>37</v>
      </c>
      <c r="G49" s="36">
        <v>4309402</v>
      </c>
      <c r="H49" s="47">
        <v>1991</v>
      </c>
      <c r="I49" s="47" t="s">
        <v>259</v>
      </c>
      <c r="J49" s="47">
        <v>3120548</v>
      </c>
      <c r="K49" s="48" t="s">
        <v>36</v>
      </c>
      <c r="L49" s="48">
        <v>1</v>
      </c>
      <c r="M49" s="48"/>
      <c r="N49" s="48"/>
      <c r="O49" s="48"/>
    </row>
    <row r="50" spans="1:15" s="30" customFormat="1" ht="14.25" customHeight="1" x14ac:dyDescent="0.3">
      <c r="A50" s="47">
        <v>39</v>
      </c>
      <c r="B50" s="47" t="s">
        <v>35</v>
      </c>
      <c r="C50" s="47" t="s">
        <v>39</v>
      </c>
      <c r="D50" s="47" t="s">
        <v>75</v>
      </c>
      <c r="E50" s="47" t="s">
        <v>211</v>
      </c>
      <c r="F50" s="47" t="s">
        <v>37</v>
      </c>
      <c r="G50" s="36">
        <v>4312887</v>
      </c>
      <c r="H50" s="47">
        <v>1991</v>
      </c>
      <c r="I50" s="47" t="s">
        <v>260</v>
      </c>
      <c r="J50" s="47">
        <v>3160114</v>
      </c>
      <c r="K50" s="48" t="s">
        <v>36</v>
      </c>
      <c r="L50" s="48">
        <v>1</v>
      </c>
      <c r="M50" s="48"/>
      <c r="N50" s="48"/>
      <c r="O50" s="48"/>
    </row>
    <row r="51" spans="1:15" s="30" customFormat="1" ht="14.25" customHeight="1" x14ac:dyDescent="0.3">
      <c r="A51" s="47">
        <v>40</v>
      </c>
      <c r="B51" s="47" t="s">
        <v>35</v>
      </c>
      <c r="C51" s="47" t="s">
        <v>39</v>
      </c>
      <c r="D51" s="47" t="s">
        <v>76</v>
      </c>
      <c r="E51" s="47" t="s">
        <v>213</v>
      </c>
      <c r="F51" s="47" t="s">
        <v>37</v>
      </c>
      <c r="G51" s="36">
        <v>4320070</v>
      </c>
      <c r="H51" s="47">
        <v>2001</v>
      </c>
      <c r="I51" s="47" t="s">
        <v>261</v>
      </c>
      <c r="J51" s="47">
        <v>1003297</v>
      </c>
      <c r="K51" s="48" t="s">
        <v>36</v>
      </c>
      <c r="L51" s="48">
        <v>1</v>
      </c>
      <c r="M51" s="48"/>
      <c r="N51" s="48"/>
      <c r="O51" s="48"/>
    </row>
    <row r="52" spans="1:15" s="30" customFormat="1" ht="14.25" customHeight="1" x14ac:dyDescent="0.3">
      <c r="A52" s="47">
        <v>41</v>
      </c>
      <c r="B52" s="47" t="s">
        <v>35</v>
      </c>
      <c r="C52" s="47" t="s">
        <v>39</v>
      </c>
      <c r="D52" s="47" t="s">
        <v>77</v>
      </c>
      <c r="E52" s="47" t="s">
        <v>214</v>
      </c>
      <c r="F52" s="47" t="s">
        <v>37</v>
      </c>
      <c r="G52" s="36">
        <v>4309708</v>
      </c>
      <c r="H52" s="47">
        <v>2000</v>
      </c>
      <c r="I52" s="47" t="s">
        <v>262</v>
      </c>
      <c r="J52" s="47">
        <v>1002843</v>
      </c>
      <c r="K52" s="48" t="s">
        <v>36</v>
      </c>
      <c r="L52" s="48">
        <v>1</v>
      </c>
      <c r="M52" s="48"/>
      <c r="N52" s="48"/>
      <c r="O52" s="48"/>
    </row>
    <row r="53" spans="1:15" s="30" customFormat="1" ht="14.25" customHeight="1" x14ac:dyDescent="0.3">
      <c r="A53" s="47">
        <v>42</v>
      </c>
      <c r="B53" s="47" t="s">
        <v>35</v>
      </c>
      <c r="C53" s="47" t="s">
        <v>39</v>
      </c>
      <c r="D53" s="47" t="s">
        <v>78</v>
      </c>
      <c r="E53" s="47" t="s">
        <v>214</v>
      </c>
      <c r="F53" s="47" t="s">
        <v>37</v>
      </c>
      <c r="G53" s="36">
        <v>4309684</v>
      </c>
      <c r="H53" s="47">
        <v>2001</v>
      </c>
      <c r="I53" s="47" t="s">
        <v>263</v>
      </c>
      <c r="J53" s="47">
        <v>1002156</v>
      </c>
      <c r="K53" s="48" t="s">
        <v>36</v>
      </c>
      <c r="L53" s="48">
        <v>1</v>
      </c>
      <c r="M53" s="48"/>
      <c r="N53" s="48"/>
      <c r="O53" s="48"/>
    </row>
    <row r="54" spans="1:15" s="30" customFormat="1" ht="14.25" customHeight="1" x14ac:dyDescent="0.3">
      <c r="A54" s="47">
        <v>43</v>
      </c>
      <c r="B54" s="47" t="s">
        <v>35</v>
      </c>
      <c r="C54" s="47" t="s">
        <v>39</v>
      </c>
      <c r="D54" s="47" t="s">
        <v>79</v>
      </c>
      <c r="E54" s="47" t="s">
        <v>214</v>
      </c>
      <c r="F54" s="47" t="s">
        <v>37</v>
      </c>
      <c r="G54" s="36">
        <v>4309707</v>
      </c>
      <c r="H54" s="47">
        <v>2000</v>
      </c>
      <c r="I54" s="47" t="s">
        <v>264</v>
      </c>
      <c r="J54" s="47">
        <v>1002836</v>
      </c>
      <c r="K54" s="48" t="s">
        <v>36</v>
      </c>
      <c r="L54" s="48">
        <v>1</v>
      </c>
      <c r="M54" s="48"/>
      <c r="N54" s="48"/>
      <c r="O54" s="48"/>
    </row>
    <row r="55" spans="1:15" s="30" customFormat="1" ht="14.25" customHeight="1" x14ac:dyDescent="0.3">
      <c r="A55" s="47">
        <v>44</v>
      </c>
      <c r="B55" s="47" t="s">
        <v>35</v>
      </c>
      <c r="C55" s="47" t="s">
        <v>39</v>
      </c>
      <c r="D55" s="47" t="s">
        <v>80</v>
      </c>
      <c r="E55" s="47" t="s">
        <v>214</v>
      </c>
      <c r="F55" s="47" t="s">
        <v>37</v>
      </c>
      <c r="G55" s="36">
        <v>4309680</v>
      </c>
      <c r="H55" s="47">
        <v>2001</v>
      </c>
      <c r="I55" s="47" t="s">
        <v>265</v>
      </c>
      <c r="J55" s="47">
        <v>1002365</v>
      </c>
      <c r="K55" s="48" t="s">
        <v>36</v>
      </c>
      <c r="L55" s="48">
        <v>1</v>
      </c>
      <c r="M55" s="48"/>
      <c r="N55" s="48"/>
      <c r="O55" s="48"/>
    </row>
    <row r="56" spans="1:15" s="30" customFormat="1" ht="14.25" customHeight="1" x14ac:dyDescent="0.3">
      <c r="A56" s="47">
        <v>45</v>
      </c>
      <c r="B56" s="47" t="s">
        <v>35</v>
      </c>
      <c r="C56" s="47" t="s">
        <v>39</v>
      </c>
      <c r="D56" s="47" t="s">
        <v>81</v>
      </c>
      <c r="E56" s="47" t="s">
        <v>214</v>
      </c>
      <c r="F56" s="47" t="s">
        <v>37</v>
      </c>
      <c r="G56" s="36">
        <v>4309686</v>
      </c>
      <c r="H56" s="47">
        <v>1996</v>
      </c>
      <c r="I56" s="47" t="s">
        <v>266</v>
      </c>
      <c r="J56" s="47">
        <v>1000437</v>
      </c>
      <c r="K56" s="48" t="s">
        <v>36</v>
      </c>
      <c r="L56" s="48">
        <v>1</v>
      </c>
      <c r="M56" s="48"/>
      <c r="N56" s="48"/>
      <c r="O56" s="48"/>
    </row>
    <row r="57" spans="1:15" s="30" customFormat="1" ht="14.25" customHeight="1" x14ac:dyDescent="0.3">
      <c r="A57" s="47">
        <v>46</v>
      </c>
      <c r="B57" s="47" t="s">
        <v>35</v>
      </c>
      <c r="C57" s="47" t="s">
        <v>39</v>
      </c>
      <c r="D57" s="47" t="s">
        <v>69</v>
      </c>
      <c r="E57" s="47" t="s">
        <v>214</v>
      </c>
      <c r="F57" s="47" t="s">
        <v>37</v>
      </c>
      <c r="G57" s="36">
        <v>4309672</v>
      </c>
      <c r="H57" s="47">
        <v>1995</v>
      </c>
      <c r="I57" s="47" t="s">
        <v>267</v>
      </c>
      <c r="J57" s="47">
        <v>1002339</v>
      </c>
      <c r="K57" s="48" t="s">
        <v>36</v>
      </c>
      <c r="L57" s="48">
        <v>1</v>
      </c>
      <c r="M57" s="48"/>
      <c r="N57" s="48"/>
      <c r="O57" s="48"/>
    </row>
    <row r="58" spans="1:15" s="30" customFormat="1" ht="14.25" customHeight="1" x14ac:dyDescent="0.3">
      <c r="A58" s="47">
        <v>47</v>
      </c>
      <c r="B58" s="47" t="s">
        <v>35</v>
      </c>
      <c r="C58" s="47" t="s">
        <v>39</v>
      </c>
      <c r="D58" s="47" t="s">
        <v>82</v>
      </c>
      <c r="E58" s="47" t="s">
        <v>214</v>
      </c>
      <c r="F58" s="47" t="s">
        <v>37</v>
      </c>
      <c r="G58" s="36">
        <v>4309678</v>
      </c>
      <c r="H58" s="47">
        <v>1996</v>
      </c>
      <c r="I58" s="47" t="s">
        <v>268</v>
      </c>
      <c r="J58" s="47">
        <v>1002437</v>
      </c>
      <c r="K58" s="48" t="s">
        <v>36</v>
      </c>
      <c r="L58" s="48">
        <v>1</v>
      </c>
      <c r="M58" s="48"/>
      <c r="N58" s="48"/>
      <c r="O58" s="48"/>
    </row>
    <row r="59" spans="1:15" s="30" customFormat="1" ht="14.25" customHeight="1" x14ac:dyDescent="0.3">
      <c r="A59" s="47">
        <v>48</v>
      </c>
      <c r="B59" s="47" t="s">
        <v>35</v>
      </c>
      <c r="C59" s="47" t="s">
        <v>39</v>
      </c>
      <c r="D59" s="47" t="s">
        <v>83</v>
      </c>
      <c r="E59" s="47" t="s">
        <v>207</v>
      </c>
      <c r="F59" s="47" t="s">
        <v>37</v>
      </c>
      <c r="G59" s="36">
        <v>4320290</v>
      </c>
      <c r="H59" s="47">
        <v>1992</v>
      </c>
      <c r="I59" s="47" t="s">
        <v>269</v>
      </c>
      <c r="J59" s="47">
        <v>2110407</v>
      </c>
      <c r="K59" s="48" t="s">
        <v>36</v>
      </c>
      <c r="L59" s="48">
        <v>1</v>
      </c>
      <c r="M59" s="48"/>
      <c r="N59" s="48"/>
      <c r="O59" s="48"/>
    </row>
    <row r="60" spans="1:15" s="30" customFormat="1" ht="14.25" customHeight="1" x14ac:dyDescent="0.3">
      <c r="A60" s="47">
        <v>49</v>
      </c>
      <c r="B60" s="47" t="s">
        <v>35</v>
      </c>
      <c r="C60" s="47" t="s">
        <v>39</v>
      </c>
      <c r="D60" s="47" t="s">
        <v>84</v>
      </c>
      <c r="E60" s="47" t="s">
        <v>207</v>
      </c>
      <c r="F60" s="47" t="s">
        <v>37</v>
      </c>
      <c r="G60" s="36">
        <v>4309588</v>
      </c>
      <c r="H60" s="47">
        <v>2000</v>
      </c>
      <c r="I60" s="47" t="s">
        <v>270</v>
      </c>
      <c r="J60" s="47">
        <v>2112440</v>
      </c>
      <c r="K60" s="48" t="s">
        <v>36</v>
      </c>
      <c r="L60" s="48">
        <v>1</v>
      </c>
      <c r="M60" s="48"/>
      <c r="N60" s="48"/>
      <c r="O60" s="48"/>
    </row>
    <row r="61" spans="1:15" s="30" customFormat="1" ht="14.25" customHeight="1" x14ac:dyDescent="0.3">
      <c r="A61" s="47">
        <v>50</v>
      </c>
      <c r="B61" s="47" t="s">
        <v>35</v>
      </c>
      <c r="C61" s="47" t="s">
        <v>39</v>
      </c>
      <c r="D61" s="47" t="s">
        <v>85</v>
      </c>
      <c r="E61" s="47" t="s">
        <v>207</v>
      </c>
      <c r="F61" s="47" t="s">
        <v>37</v>
      </c>
      <c r="G61" s="36">
        <v>4312555</v>
      </c>
      <c r="H61" s="47">
        <v>2001</v>
      </c>
      <c r="I61" s="47" t="s">
        <v>271</v>
      </c>
      <c r="J61" s="47">
        <v>2110878</v>
      </c>
      <c r="K61" s="48" t="s">
        <v>36</v>
      </c>
      <c r="L61" s="48">
        <v>1</v>
      </c>
      <c r="M61" s="48"/>
      <c r="N61" s="48"/>
      <c r="O61" s="48"/>
    </row>
    <row r="62" spans="1:15" s="30" customFormat="1" ht="14.25" customHeight="1" x14ac:dyDescent="0.3">
      <c r="A62" s="47">
        <v>51</v>
      </c>
      <c r="B62" s="47" t="s">
        <v>35</v>
      </c>
      <c r="C62" s="47" t="s">
        <v>39</v>
      </c>
      <c r="D62" s="47" t="s">
        <v>86</v>
      </c>
      <c r="E62" s="47" t="s">
        <v>207</v>
      </c>
      <c r="F62" s="47" t="s">
        <v>37</v>
      </c>
      <c r="G62" s="36">
        <v>4312730</v>
      </c>
      <c r="H62" s="47">
        <v>1993</v>
      </c>
      <c r="I62" s="47" t="s">
        <v>272</v>
      </c>
      <c r="J62" s="47">
        <v>2110110</v>
      </c>
      <c r="K62" s="48" t="s">
        <v>36</v>
      </c>
      <c r="L62" s="48">
        <v>1</v>
      </c>
      <c r="M62" s="48"/>
      <c r="N62" s="48"/>
      <c r="O62" s="48"/>
    </row>
    <row r="63" spans="1:15" s="30" customFormat="1" ht="14.25" customHeight="1" x14ac:dyDescent="0.3">
      <c r="A63" s="47">
        <v>52</v>
      </c>
      <c r="B63" s="47" t="s">
        <v>35</v>
      </c>
      <c r="C63" s="47" t="s">
        <v>39</v>
      </c>
      <c r="D63" s="47" t="s">
        <v>87</v>
      </c>
      <c r="E63" s="47" t="s">
        <v>207</v>
      </c>
      <c r="F63" s="47" t="s">
        <v>37</v>
      </c>
      <c r="G63" s="36">
        <v>4309291</v>
      </c>
      <c r="H63" s="47">
        <v>2000</v>
      </c>
      <c r="I63" s="47" t="s">
        <v>273</v>
      </c>
      <c r="J63" s="47">
        <v>2110497</v>
      </c>
      <c r="K63" s="48" t="s">
        <v>36</v>
      </c>
      <c r="L63" s="48">
        <v>1</v>
      </c>
      <c r="M63" s="48"/>
      <c r="N63" s="48"/>
      <c r="O63" s="48"/>
    </row>
    <row r="64" spans="1:15" s="30" customFormat="1" ht="14.25" customHeight="1" x14ac:dyDescent="0.3">
      <c r="A64" s="47">
        <v>53</v>
      </c>
      <c r="B64" s="47" t="s">
        <v>35</v>
      </c>
      <c r="C64" s="47" t="s">
        <v>39</v>
      </c>
      <c r="D64" s="47" t="s">
        <v>88</v>
      </c>
      <c r="E64" s="47" t="s">
        <v>207</v>
      </c>
      <c r="F64" s="47" t="s">
        <v>37</v>
      </c>
      <c r="G64" s="36">
        <v>4312559</v>
      </c>
      <c r="H64" s="47">
        <v>2004</v>
      </c>
      <c r="I64" s="47" t="s">
        <v>274</v>
      </c>
      <c r="J64" s="47">
        <v>2110480</v>
      </c>
      <c r="K64" s="48" t="s">
        <v>36</v>
      </c>
      <c r="L64" s="48">
        <v>1</v>
      </c>
      <c r="M64" s="48"/>
      <c r="N64" s="48"/>
      <c r="O64" s="48"/>
    </row>
    <row r="65" spans="1:15" s="30" customFormat="1" ht="14.25" customHeight="1" x14ac:dyDescent="0.3">
      <c r="A65" s="47">
        <v>54</v>
      </c>
      <c r="B65" s="47" t="s">
        <v>35</v>
      </c>
      <c r="C65" s="47" t="s">
        <v>39</v>
      </c>
      <c r="D65" s="47" t="s">
        <v>89</v>
      </c>
      <c r="E65" s="47" t="s">
        <v>207</v>
      </c>
      <c r="F65" s="47" t="s">
        <v>37</v>
      </c>
      <c r="G65" s="36">
        <v>4312576</v>
      </c>
      <c r="H65" s="47">
        <v>1995</v>
      </c>
      <c r="I65" s="47" t="s">
        <v>275</v>
      </c>
      <c r="J65" s="47">
        <v>2130452</v>
      </c>
      <c r="K65" s="48" t="s">
        <v>36</v>
      </c>
      <c r="L65" s="48">
        <v>1</v>
      </c>
      <c r="M65" s="48"/>
      <c r="N65" s="48"/>
      <c r="O65" s="48"/>
    </row>
    <row r="66" spans="1:15" s="30" customFormat="1" ht="14.25" customHeight="1" x14ac:dyDescent="0.3">
      <c r="A66" s="47">
        <v>55</v>
      </c>
      <c r="B66" s="47" t="s">
        <v>35</v>
      </c>
      <c r="C66" s="47" t="s">
        <v>39</v>
      </c>
      <c r="D66" s="47" t="s">
        <v>90</v>
      </c>
      <c r="E66" s="47" t="s">
        <v>207</v>
      </c>
      <c r="F66" s="47" t="s">
        <v>37</v>
      </c>
      <c r="G66" s="36">
        <v>4312600</v>
      </c>
      <c r="H66" s="47">
        <v>1988</v>
      </c>
      <c r="I66" s="47" t="s">
        <v>276</v>
      </c>
      <c r="J66" s="47">
        <v>2111846</v>
      </c>
      <c r="K66" s="48" t="s">
        <v>36</v>
      </c>
      <c r="L66" s="48">
        <v>1</v>
      </c>
      <c r="M66" s="48"/>
      <c r="N66" s="48"/>
      <c r="O66" s="48"/>
    </row>
    <row r="67" spans="1:15" s="30" customFormat="1" ht="14.25" customHeight="1" x14ac:dyDescent="0.3">
      <c r="A67" s="47">
        <v>56</v>
      </c>
      <c r="B67" s="47" t="s">
        <v>35</v>
      </c>
      <c r="C67" s="47" t="s">
        <v>39</v>
      </c>
      <c r="D67" s="47" t="s">
        <v>91</v>
      </c>
      <c r="E67" s="47" t="s">
        <v>207</v>
      </c>
      <c r="F67" s="47" t="s">
        <v>37</v>
      </c>
      <c r="G67" s="36">
        <v>4346095</v>
      </c>
      <c r="H67" s="47">
        <v>1995</v>
      </c>
      <c r="I67" s="47" t="s">
        <v>277</v>
      </c>
      <c r="J67" s="47">
        <v>2122004</v>
      </c>
      <c r="K67" s="48" t="s">
        <v>36</v>
      </c>
      <c r="L67" s="48">
        <v>1</v>
      </c>
      <c r="M67" s="48"/>
      <c r="N67" s="48"/>
      <c r="O67" s="48"/>
    </row>
    <row r="68" spans="1:15" s="30" customFormat="1" ht="14.25" customHeight="1" x14ac:dyDescent="0.3">
      <c r="A68" s="47">
        <v>57</v>
      </c>
      <c r="B68" s="47" t="s">
        <v>35</v>
      </c>
      <c r="C68" s="47" t="s">
        <v>39</v>
      </c>
      <c r="D68" s="47" t="s">
        <v>92</v>
      </c>
      <c r="E68" s="47" t="s">
        <v>207</v>
      </c>
      <c r="F68" s="47" t="s">
        <v>37</v>
      </c>
      <c r="G68" s="36">
        <v>4320265</v>
      </c>
      <c r="H68" s="47">
        <v>1991</v>
      </c>
      <c r="I68" s="47" t="s">
        <v>278</v>
      </c>
      <c r="J68" s="47">
        <v>2120004</v>
      </c>
      <c r="K68" s="48" t="s">
        <v>36</v>
      </c>
      <c r="L68" s="48">
        <v>1</v>
      </c>
      <c r="M68" s="48"/>
      <c r="N68" s="48"/>
      <c r="O68" s="48"/>
    </row>
    <row r="69" spans="1:15" s="30" customFormat="1" ht="14.25" customHeight="1" x14ac:dyDescent="0.3">
      <c r="A69" s="47">
        <v>58</v>
      </c>
      <c r="B69" s="47" t="s">
        <v>35</v>
      </c>
      <c r="C69" s="47" t="s">
        <v>39</v>
      </c>
      <c r="D69" s="47" t="s">
        <v>93</v>
      </c>
      <c r="E69" s="47" t="s">
        <v>207</v>
      </c>
      <c r="F69" s="47" t="s">
        <v>37</v>
      </c>
      <c r="G69" s="36">
        <v>4312584</v>
      </c>
      <c r="H69" s="47">
        <v>1998</v>
      </c>
      <c r="I69" s="47" t="s">
        <v>279</v>
      </c>
      <c r="J69" s="47">
        <v>2110441</v>
      </c>
      <c r="K69" s="48" t="s">
        <v>36</v>
      </c>
      <c r="L69" s="48">
        <v>1</v>
      </c>
      <c r="M69" s="48"/>
      <c r="N69" s="48"/>
      <c r="O69" s="48"/>
    </row>
    <row r="70" spans="1:15" s="30" customFormat="1" ht="14.25" customHeight="1" x14ac:dyDescent="0.3">
      <c r="A70" s="47">
        <v>59</v>
      </c>
      <c r="B70" s="47" t="s">
        <v>35</v>
      </c>
      <c r="C70" s="47" t="s">
        <v>39</v>
      </c>
      <c r="D70" s="47" t="s">
        <v>94</v>
      </c>
      <c r="E70" s="47" t="s">
        <v>207</v>
      </c>
      <c r="F70" s="47" t="s">
        <v>37</v>
      </c>
      <c r="G70" s="36">
        <v>4320280</v>
      </c>
      <c r="H70" s="47">
        <v>1993</v>
      </c>
      <c r="I70" s="47" t="s">
        <v>280</v>
      </c>
      <c r="J70" s="47">
        <v>2110051</v>
      </c>
      <c r="K70" s="48" t="s">
        <v>36</v>
      </c>
      <c r="L70" s="48">
        <v>1</v>
      </c>
      <c r="M70" s="48"/>
      <c r="N70" s="48"/>
      <c r="O70" s="48"/>
    </row>
    <row r="71" spans="1:15" s="30" customFormat="1" ht="14.25" customHeight="1" x14ac:dyDescent="0.3">
      <c r="A71" s="47">
        <v>60</v>
      </c>
      <c r="B71" s="47" t="s">
        <v>35</v>
      </c>
      <c r="C71" s="47" t="s">
        <v>39</v>
      </c>
      <c r="D71" s="47" t="s">
        <v>95</v>
      </c>
      <c r="E71" s="47" t="s">
        <v>207</v>
      </c>
      <c r="F71" s="47" t="s">
        <v>37</v>
      </c>
      <c r="G71" s="36">
        <v>4309617</v>
      </c>
      <c r="H71" s="47">
        <v>1991</v>
      </c>
      <c r="I71" s="47" t="s">
        <v>281</v>
      </c>
      <c r="J71" s="47">
        <v>2130273</v>
      </c>
      <c r="K71" s="48" t="s">
        <v>36</v>
      </c>
      <c r="L71" s="48">
        <v>1</v>
      </c>
      <c r="M71" s="48"/>
      <c r="N71" s="48"/>
      <c r="O71" s="48"/>
    </row>
    <row r="72" spans="1:15" s="53" customFormat="1" ht="14.25" customHeight="1" x14ac:dyDescent="0.3">
      <c r="A72" s="49">
        <v>61</v>
      </c>
      <c r="B72" s="50" t="s">
        <v>35</v>
      </c>
      <c r="C72" s="50" t="s">
        <v>39</v>
      </c>
      <c r="D72" s="50" t="s">
        <v>96</v>
      </c>
      <c r="E72" s="50" t="s">
        <v>207</v>
      </c>
      <c r="F72" s="50" t="s">
        <v>37</v>
      </c>
      <c r="G72" s="51">
        <v>4312528</v>
      </c>
      <c r="H72" s="50">
        <v>2000</v>
      </c>
      <c r="I72" s="50" t="s">
        <v>282</v>
      </c>
      <c r="J72" s="50">
        <v>2130197</v>
      </c>
      <c r="K72" s="52" t="s">
        <v>36</v>
      </c>
      <c r="L72" s="52">
        <v>1</v>
      </c>
      <c r="M72" s="52"/>
      <c r="N72" s="52"/>
      <c r="O72" s="52"/>
    </row>
    <row r="73" spans="1:15" s="53" customFormat="1" ht="14.25" customHeight="1" x14ac:dyDescent="0.3">
      <c r="A73" s="54"/>
      <c r="B73" s="50" t="s">
        <v>35</v>
      </c>
      <c r="C73" s="50" t="s">
        <v>39</v>
      </c>
      <c r="D73" s="50" t="s">
        <v>97</v>
      </c>
      <c r="E73" s="50" t="s">
        <v>207</v>
      </c>
      <c r="F73" s="50" t="s">
        <v>37</v>
      </c>
      <c r="G73" s="51">
        <v>4312704</v>
      </c>
      <c r="H73" s="50">
        <v>1998</v>
      </c>
      <c r="I73" s="50" t="s">
        <v>283</v>
      </c>
      <c r="J73" s="50">
        <v>2130454</v>
      </c>
      <c r="K73" s="52" t="s">
        <v>36</v>
      </c>
      <c r="L73" s="52">
        <v>1</v>
      </c>
      <c r="M73" s="52"/>
      <c r="N73" s="52"/>
      <c r="O73" s="52"/>
    </row>
    <row r="74" spans="1:15" s="30" customFormat="1" ht="14.25" customHeight="1" x14ac:dyDescent="0.3">
      <c r="A74" s="47">
        <v>62</v>
      </c>
      <c r="B74" s="47" t="s">
        <v>35</v>
      </c>
      <c r="C74" s="47" t="s">
        <v>39</v>
      </c>
      <c r="D74" s="47" t="s">
        <v>98</v>
      </c>
      <c r="E74" s="47" t="s">
        <v>207</v>
      </c>
      <c r="F74" s="47" t="s">
        <v>37</v>
      </c>
      <c r="G74" s="36">
        <v>4320299</v>
      </c>
      <c r="H74" s="47">
        <v>1998</v>
      </c>
      <c r="I74" s="47" t="s">
        <v>284</v>
      </c>
      <c r="J74" s="47">
        <v>2116658</v>
      </c>
      <c r="K74" s="48" t="s">
        <v>36</v>
      </c>
      <c r="L74" s="48">
        <v>1</v>
      </c>
      <c r="M74" s="48"/>
      <c r="N74" s="48"/>
      <c r="O74" s="48"/>
    </row>
    <row r="75" spans="1:15" s="30" customFormat="1" ht="14.25" customHeight="1" x14ac:dyDescent="0.3">
      <c r="A75" s="47">
        <v>63</v>
      </c>
      <c r="B75" s="47" t="s">
        <v>35</v>
      </c>
      <c r="C75" s="47" t="s">
        <v>39</v>
      </c>
      <c r="D75" s="47" t="s">
        <v>99</v>
      </c>
      <c r="E75" s="47" t="s">
        <v>215</v>
      </c>
      <c r="F75" s="47" t="s">
        <v>37</v>
      </c>
      <c r="G75" s="36">
        <v>4309325</v>
      </c>
      <c r="H75" s="47">
        <v>2001</v>
      </c>
      <c r="I75" s="47" t="s">
        <v>285</v>
      </c>
      <c r="J75" s="47">
        <v>2140741</v>
      </c>
      <c r="K75" s="48" t="s">
        <v>36</v>
      </c>
      <c r="L75" s="48">
        <v>1</v>
      </c>
      <c r="M75" s="48"/>
      <c r="N75" s="48"/>
      <c r="O75" s="48"/>
    </row>
    <row r="76" spans="1:15" s="30" customFormat="1" ht="14.25" customHeight="1" x14ac:dyDescent="0.3">
      <c r="A76" s="47">
        <v>64</v>
      </c>
      <c r="B76" s="47" t="s">
        <v>35</v>
      </c>
      <c r="C76" s="47" t="s">
        <v>39</v>
      </c>
      <c r="D76" s="47" t="s">
        <v>100</v>
      </c>
      <c r="E76" s="47" t="s">
        <v>215</v>
      </c>
      <c r="F76" s="47" t="s">
        <v>37</v>
      </c>
      <c r="G76" s="36">
        <v>4309634</v>
      </c>
      <c r="H76" s="47">
        <v>1994</v>
      </c>
      <c r="I76" s="47" t="s">
        <v>286</v>
      </c>
      <c r="J76" s="47">
        <v>2131491</v>
      </c>
      <c r="K76" s="48" t="s">
        <v>36</v>
      </c>
      <c r="L76" s="48">
        <v>1</v>
      </c>
      <c r="M76" s="48"/>
      <c r="N76" s="48"/>
      <c r="O76" s="48"/>
    </row>
    <row r="77" spans="1:15" s="30" customFormat="1" ht="14.25" customHeight="1" x14ac:dyDescent="0.3">
      <c r="A77" s="47">
        <v>65</v>
      </c>
      <c r="B77" s="47" t="s">
        <v>35</v>
      </c>
      <c r="C77" s="47" t="s">
        <v>39</v>
      </c>
      <c r="D77" s="47" t="s">
        <v>101</v>
      </c>
      <c r="E77" s="47" t="s">
        <v>215</v>
      </c>
      <c r="F77" s="47" t="s">
        <v>37</v>
      </c>
      <c r="G77" s="36">
        <v>4312599</v>
      </c>
      <c r="H77" s="47">
        <v>2000</v>
      </c>
      <c r="I77" s="47" t="s">
        <v>287</v>
      </c>
      <c r="J77" s="47">
        <v>2110035</v>
      </c>
      <c r="K77" s="48" t="s">
        <v>36</v>
      </c>
      <c r="L77" s="48">
        <v>1</v>
      </c>
      <c r="M77" s="48"/>
      <c r="N77" s="48"/>
      <c r="O77" s="48"/>
    </row>
    <row r="78" spans="1:15" s="53" customFormat="1" ht="14.25" customHeight="1" x14ac:dyDescent="0.3">
      <c r="A78" s="49">
        <v>66</v>
      </c>
      <c r="B78" s="50" t="s">
        <v>35</v>
      </c>
      <c r="C78" s="50" t="s">
        <v>39</v>
      </c>
      <c r="D78" s="50" t="s">
        <v>102</v>
      </c>
      <c r="E78" s="50" t="s">
        <v>215</v>
      </c>
      <c r="F78" s="50" t="s">
        <v>37</v>
      </c>
      <c r="G78" s="51">
        <v>4309616</v>
      </c>
      <c r="H78" s="50">
        <v>2001</v>
      </c>
      <c r="I78" s="50" t="s">
        <v>288</v>
      </c>
      <c r="J78" s="49" t="s">
        <v>390</v>
      </c>
      <c r="K78" s="52" t="s">
        <v>36</v>
      </c>
      <c r="L78" s="49">
        <v>1</v>
      </c>
      <c r="M78" s="52"/>
      <c r="N78" s="52"/>
      <c r="O78" s="52"/>
    </row>
    <row r="79" spans="1:15" s="53" customFormat="1" ht="14.25" customHeight="1" x14ac:dyDescent="0.3">
      <c r="A79" s="54"/>
      <c r="B79" s="50" t="s">
        <v>35</v>
      </c>
      <c r="C79" s="50" t="s">
        <v>39</v>
      </c>
      <c r="D79" s="50" t="s">
        <v>103</v>
      </c>
      <c r="E79" s="50" t="s">
        <v>215</v>
      </c>
      <c r="F79" s="50" t="s">
        <v>37</v>
      </c>
      <c r="G79" s="51">
        <v>4320276</v>
      </c>
      <c r="H79" s="50">
        <v>2001</v>
      </c>
      <c r="I79" s="50" t="s">
        <v>289</v>
      </c>
      <c r="J79" s="54"/>
      <c r="K79" s="52" t="s">
        <v>36</v>
      </c>
      <c r="L79" s="54"/>
      <c r="M79" s="52"/>
      <c r="N79" s="52"/>
      <c r="O79" s="52"/>
    </row>
    <row r="80" spans="1:15" s="30" customFormat="1" ht="14.25" customHeight="1" x14ac:dyDescent="0.3">
      <c r="A80" s="47">
        <v>67</v>
      </c>
      <c r="B80" s="47" t="s">
        <v>35</v>
      </c>
      <c r="C80" s="47" t="s">
        <v>39</v>
      </c>
      <c r="D80" s="47" t="s">
        <v>104</v>
      </c>
      <c r="E80" s="47" t="s">
        <v>215</v>
      </c>
      <c r="F80" s="47" t="s">
        <v>37</v>
      </c>
      <c r="G80" s="36">
        <v>4312585</v>
      </c>
      <c r="H80" s="47">
        <v>1995</v>
      </c>
      <c r="I80" s="47" t="s">
        <v>290</v>
      </c>
      <c r="J80" s="47">
        <v>2131440</v>
      </c>
      <c r="K80" s="48" t="s">
        <v>36</v>
      </c>
      <c r="L80" s="48">
        <v>1</v>
      </c>
      <c r="M80" s="48"/>
      <c r="N80" s="48"/>
      <c r="O80" s="48"/>
    </row>
    <row r="81" spans="1:15" s="30" customFormat="1" ht="14.25" customHeight="1" x14ac:dyDescent="0.3">
      <c r="A81" s="47">
        <v>68</v>
      </c>
      <c r="B81" s="47" t="s">
        <v>35</v>
      </c>
      <c r="C81" s="47" t="s">
        <v>39</v>
      </c>
      <c r="D81" s="47" t="s">
        <v>105</v>
      </c>
      <c r="E81" s="47" t="s">
        <v>215</v>
      </c>
      <c r="F81" s="47" t="s">
        <v>37</v>
      </c>
      <c r="G81" s="36">
        <v>4309603</v>
      </c>
      <c r="H81" s="47">
        <v>2000</v>
      </c>
      <c r="I81" s="47" t="s">
        <v>291</v>
      </c>
      <c r="J81" s="47">
        <v>2130019</v>
      </c>
      <c r="K81" s="48" t="s">
        <v>36</v>
      </c>
      <c r="L81" s="48">
        <v>1</v>
      </c>
      <c r="M81" s="48"/>
      <c r="N81" s="48"/>
      <c r="O81" s="48"/>
    </row>
    <row r="82" spans="1:15" s="30" customFormat="1" ht="14.25" customHeight="1" x14ac:dyDescent="0.3">
      <c r="A82" s="47">
        <v>69</v>
      </c>
      <c r="B82" s="47" t="s">
        <v>35</v>
      </c>
      <c r="C82" s="47" t="s">
        <v>39</v>
      </c>
      <c r="D82" s="47" t="s">
        <v>105</v>
      </c>
      <c r="E82" s="47" t="s">
        <v>215</v>
      </c>
      <c r="F82" s="47" t="s">
        <v>37</v>
      </c>
      <c r="G82" s="36">
        <v>4309602</v>
      </c>
      <c r="H82" s="47">
        <v>2000</v>
      </c>
      <c r="I82" s="47" t="s">
        <v>292</v>
      </c>
      <c r="J82" s="47">
        <v>2130788</v>
      </c>
      <c r="K82" s="48" t="s">
        <v>36</v>
      </c>
      <c r="L82" s="48">
        <v>1</v>
      </c>
      <c r="M82" s="48"/>
      <c r="N82" s="48"/>
      <c r="O82" s="48"/>
    </row>
    <row r="83" spans="1:15" s="30" customFormat="1" ht="14.25" customHeight="1" x14ac:dyDescent="0.3">
      <c r="A83" s="47">
        <v>70</v>
      </c>
      <c r="B83" s="47" t="s">
        <v>35</v>
      </c>
      <c r="C83" s="47" t="s">
        <v>39</v>
      </c>
      <c r="D83" s="47" t="s">
        <v>106</v>
      </c>
      <c r="E83" s="47" t="s">
        <v>215</v>
      </c>
      <c r="F83" s="47" t="s">
        <v>37</v>
      </c>
      <c r="G83" s="36">
        <v>4312708</v>
      </c>
      <c r="H83" s="47">
        <v>1990</v>
      </c>
      <c r="I83" s="47" t="s">
        <v>293</v>
      </c>
      <c r="J83" s="47">
        <v>2140214</v>
      </c>
      <c r="K83" s="48" t="s">
        <v>36</v>
      </c>
      <c r="L83" s="48">
        <v>1</v>
      </c>
      <c r="M83" s="48"/>
      <c r="N83" s="48"/>
      <c r="O83" s="48"/>
    </row>
    <row r="84" spans="1:15" s="30" customFormat="1" ht="14.25" customHeight="1" x14ac:dyDescent="0.3">
      <c r="A84" s="47">
        <v>71</v>
      </c>
      <c r="B84" s="47" t="s">
        <v>35</v>
      </c>
      <c r="C84" s="47" t="s">
        <v>39</v>
      </c>
      <c r="D84" s="47" t="s">
        <v>107</v>
      </c>
      <c r="E84" s="47" t="s">
        <v>215</v>
      </c>
      <c r="F84" s="47" t="s">
        <v>37</v>
      </c>
      <c r="G84" s="36">
        <v>4309295</v>
      </c>
      <c r="H84" s="47">
        <v>2000</v>
      </c>
      <c r="I84" s="47" t="s">
        <v>294</v>
      </c>
      <c r="J84" s="47">
        <v>2141105</v>
      </c>
      <c r="K84" s="48" t="s">
        <v>36</v>
      </c>
      <c r="L84" s="48">
        <v>1</v>
      </c>
      <c r="M84" s="48"/>
      <c r="N84" s="48"/>
      <c r="O84" s="48"/>
    </row>
    <row r="85" spans="1:15" s="30" customFormat="1" ht="14.25" customHeight="1" x14ac:dyDescent="0.3">
      <c r="A85" s="47">
        <v>72</v>
      </c>
      <c r="B85" s="47" t="s">
        <v>35</v>
      </c>
      <c r="C85" s="47" t="s">
        <v>39</v>
      </c>
      <c r="D85" s="47" t="s">
        <v>108</v>
      </c>
      <c r="E85" s="47" t="s">
        <v>215</v>
      </c>
      <c r="F85" s="47" t="s">
        <v>37</v>
      </c>
      <c r="G85" s="36">
        <v>4309301</v>
      </c>
      <c r="H85" s="47">
        <v>2000</v>
      </c>
      <c r="I85" s="47" t="s">
        <v>295</v>
      </c>
      <c r="J85" s="47">
        <v>2140466</v>
      </c>
      <c r="K85" s="48" t="s">
        <v>36</v>
      </c>
      <c r="L85" s="48">
        <v>1</v>
      </c>
      <c r="M85" s="48"/>
      <c r="N85" s="48"/>
      <c r="O85" s="48"/>
    </row>
    <row r="86" spans="1:15" s="30" customFormat="1" ht="14.25" customHeight="1" x14ac:dyDescent="0.3">
      <c r="A86" s="47">
        <v>73</v>
      </c>
      <c r="B86" s="47" t="s">
        <v>35</v>
      </c>
      <c r="C86" s="47" t="s">
        <v>39</v>
      </c>
      <c r="D86" s="47" t="s">
        <v>109</v>
      </c>
      <c r="E86" s="47" t="s">
        <v>215</v>
      </c>
      <c r="F86" s="47" t="s">
        <v>37</v>
      </c>
      <c r="G86" s="36">
        <v>4312564</v>
      </c>
      <c r="H86" s="47">
        <v>1993</v>
      </c>
      <c r="I86" s="47" t="s">
        <v>296</v>
      </c>
      <c r="J86" s="47">
        <v>2130471</v>
      </c>
      <c r="K86" s="48" t="s">
        <v>36</v>
      </c>
      <c r="L86" s="48">
        <v>1</v>
      </c>
      <c r="M86" s="48"/>
      <c r="N86" s="48"/>
      <c r="O86" s="48"/>
    </row>
    <row r="87" spans="1:15" s="30" customFormat="1" ht="14.25" customHeight="1" x14ac:dyDescent="0.3">
      <c r="A87" s="47">
        <v>74</v>
      </c>
      <c r="B87" s="47" t="s">
        <v>35</v>
      </c>
      <c r="C87" s="47" t="s">
        <v>39</v>
      </c>
      <c r="D87" s="47" t="s">
        <v>110</v>
      </c>
      <c r="E87" s="47" t="s">
        <v>215</v>
      </c>
      <c r="F87" s="47" t="s">
        <v>37</v>
      </c>
      <c r="G87" s="36">
        <v>4312561</v>
      </c>
      <c r="H87" s="47">
        <v>1996</v>
      </c>
      <c r="I87" s="47" t="s">
        <v>297</v>
      </c>
      <c r="J87" s="47">
        <v>2130364</v>
      </c>
      <c r="K87" s="48" t="s">
        <v>36</v>
      </c>
      <c r="L87" s="48">
        <v>1</v>
      </c>
      <c r="M87" s="48"/>
      <c r="N87" s="48"/>
      <c r="O87" s="48"/>
    </row>
    <row r="88" spans="1:15" s="30" customFormat="1" ht="14.25" customHeight="1" x14ac:dyDescent="0.3">
      <c r="A88" s="47">
        <v>75</v>
      </c>
      <c r="B88" s="47" t="s">
        <v>35</v>
      </c>
      <c r="C88" s="47" t="s">
        <v>39</v>
      </c>
      <c r="D88" s="47" t="s">
        <v>111</v>
      </c>
      <c r="E88" s="47" t="s">
        <v>215</v>
      </c>
      <c r="F88" s="47" t="s">
        <v>37</v>
      </c>
      <c r="G88" s="36">
        <v>4309664</v>
      </c>
      <c r="H88" s="47">
        <v>1999</v>
      </c>
      <c r="I88" s="47" t="s">
        <v>298</v>
      </c>
      <c r="J88" s="47">
        <v>2130335</v>
      </c>
      <c r="K88" s="48" t="s">
        <v>36</v>
      </c>
      <c r="L88" s="48">
        <v>1</v>
      </c>
      <c r="M88" s="48"/>
      <c r="N88" s="48"/>
      <c r="O88" s="48"/>
    </row>
    <row r="89" spans="1:15" s="30" customFormat="1" ht="14.25" customHeight="1" x14ac:dyDescent="0.3">
      <c r="A89" s="47">
        <v>76</v>
      </c>
      <c r="B89" s="47" t="s">
        <v>35</v>
      </c>
      <c r="C89" s="47" t="s">
        <v>39</v>
      </c>
      <c r="D89" s="47" t="s">
        <v>112</v>
      </c>
      <c r="E89" s="47" t="s">
        <v>215</v>
      </c>
      <c r="F89" s="47" t="s">
        <v>37</v>
      </c>
      <c r="G89" s="36">
        <v>4312706</v>
      </c>
      <c r="H89" s="47">
        <v>1991</v>
      </c>
      <c r="I89" s="47" t="s">
        <v>299</v>
      </c>
      <c r="J89" s="47">
        <v>2146280</v>
      </c>
      <c r="K89" s="48" t="s">
        <v>36</v>
      </c>
      <c r="L89" s="48">
        <v>1</v>
      </c>
      <c r="M89" s="48"/>
      <c r="N89" s="48"/>
      <c r="O89" s="48"/>
    </row>
    <row r="90" spans="1:15" s="30" customFormat="1" ht="14.25" customHeight="1" x14ac:dyDescent="0.3">
      <c r="A90" s="47">
        <v>77</v>
      </c>
      <c r="B90" s="47" t="s">
        <v>35</v>
      </c>
      <c r="C90" s="47" t="s">
        <v>39</v>
      </c>
      <c r="D90" s="47" t="s">
        <v>113</v>
      </c>
      <c r="E90" s="47" t="s">
        <v>215</v>
      </c>
      <c r="F90" s="47" t="s">
        <v>37</v>
      </c>
      <c r="G90" s="36">
        <v>4309311</v>
      </c>
      <c r="H90" s="47">
        <v>2001</v>
      </c>
      <c r="I90" s="47" t="s">
        <v>300</v>
      </c>
      <c r="J90" s="47">
        <v>2130717</v>
      </c>
      <c r="K90" s="48" t="s">
        <v>36</v>
      </c>
      <c r="L90" s="48">
        <v>1</v>
      </c>
      <c r="M90" s="48"/>
      <c r="N90" s="48"/>
      <c r="O90" s="48"/>
    </row>
    <row r="91" spans="1:15" s="30" customFormat="1" ht="14.25" customHeight="1" x14ac:dyDescent="0.3">
      <c r="A91" s="47">
        <v>78</v>
      </c>
      <c r="B91" s="47" t="s">
        <v>35</v>
      </c>
      <c r="C91" s="47" t="s">
        <v>39</v>
      </c>
      <c r="D91" s="47" t="s">
        <v>114</v>
      </c>
      <c r="E91" s="47" t="s">
        <v>215</v>
      </c>
      <c r="F91" s="47" t="s">
        <v>37</v>
      </c>
      <c r="G91" s="36">
        <v>4312581</v>
      </c>
      <c r="H91" s="47">
        <v>1993</v>
      </c>
      <c r="I91" s="47" t="s">
        <v>301</v>
      </c>
      <c r="J91" s="47">
        <v>2130236</v>
      </c>
      <c r="K91" s="48" t="s">
        <v>36</v>
      </c>
      <c r="L91" s="48">
        <v>1</v>
      </c>
      <c r="M91" s="48"/>
      <c r="N91" s="48"/>
      <c r="O91" s="48"/>
    </row>
    <row r="92" spans="1:15" s="30" customFormat="1" ht="14.25" customHeight="1" x14ac:dyDescent="0.3">
      <c r="A92" s="47">
        <v>79</v>
      </c>
      <c r="B92" s="47" t="s">
        <v>35</v>
      </c>
      <c r="C92" s="47" t="s">
        <v>39</v>
      </c>
      <c r="D92" s="47" t="s">
        <v>115</v>
      </c>
      <c r="E92" s="47" t="s">
        <v>215</v>
      </c>
      <c r="F92" s="47" t="s">
        <v>37</v>
      </c>
      <c r="G92" s="36">
        <v>4320277</v>
      </c>
      <c r="H92" s="47">
        <v>2000</v>
      </c>
      <c r="I92" s="47" t="s">
        <v>302</v>
      </c>
      <c r="J92" s="47">
        <v>2136715</v>
      </c>
      <c r="K92" s="48" t="s">
        <v>36</v>
      </c>
      <c r="L92" s="48">
        <v>1</v>
      </c>
      <c r="M92" s="48"/>
      <c r="N92" s="48"/>
      <c r="O92" s="48"/>
    </row>
    <row r="93" spans="1:15" s="30" customFormat="1" ht="14.25" customHeight="1" x14ac:dyDescent="0.3">
      <c r="A93" s="47">
        <v>80</v>
      </c>
      <c r="B93" s="47" t="s">
        <v>35</v>
      </c>
      <c r="C93" s="47" t="s">
        <v>39</v>
      </c>
      <c r="D93" s="47" t="s">
        <v>116</v>
      </c>
      <c r="E93" s="47" t="s">
        <v>215</v>
      </c>
      <c r="F93" s="47" t="s">
        <v>37</v>
      </c>
      <c r="G93" s="36">
        <v>4320342</v>
      </c>
      <c r="H93" s="47">
        <v>1990</v>
      </c>
      <c r="I93" s="47" t="s">
        <v>303</v>
      </c>
      <c r="J93" s="47">
        <v>2150083</v>
      </c>
      <c r="K93" s="48" t="s">
        <v>36</v>
      </c>
      <c r="L93" s="48">
        <v>1</v>
      </c>
      <c r="M93" s="48"/>
      <c r="N93" s="48"/>
      <c r="O93" s="48"/>
    </row>
    <row r="94" spans="1:15" s="30" customFormat="1" ht="14.25" customHeight="1" x14ac:dyDescent="0.3">
      <c r="A94" s="47">
        <v>81</v>
      </c>
      <c r="B94" s="47" t="s">
        <v>35</v>
      </c>
      <c r="C94" s="47" t="s">
        <v>39</v>
      </c>
      <c r="D94" s="47" t="s">
        <v>117</v>
      </c>
      <c r="E94" s="47" t="s">
        <v>215</v>
      </c>
      <c r="F94" s="47" t="s">
        <v>37</v>
      </c>
      <c r="G94" s="36">
        <v>4320338</v>
      </c>
      <c r="H94" s="47">
        <v>1989</v>
      </c>
      <c r="I94" s="47" t="s">
        <v>304</v>
      </c>
      <c r="J94" s="47">
        <v>2150093</v>
      </c>
      <c r="K94" s="48" t="s">
        <v>36</v>
      </c>
      <c r="L94" s="48">
        <v>1</v>
      </c>
      <c r="M94" s="48"/>
      <c r="N94" s="48"/>
      <c r="O94" s="48"/>
    </row>
    <row r="95" spans="1:15" s="30" customFormat="1" ht="14.25" customHeight="1" x14ac:dyDescent="0.3">
      <c r="A95" s="47">
        <v>82</v>
      </c>
      <c r="B95" s="47" t="s">
        <v>35</v>
      </c>
      <c r="C95" s="47" t="s">
        <v>39</v>
      </c>
      <c r="D95" s="47" t="s">
        <v>118</v>
      </c>
      <c r="E95" s="47" t="s">
        <v>215</v>
      </c>
      <c r="F95" s="47" t="s">
        <v>37</v>
      </c>
      <c r="G95" s="36">
        <v>4320247</v>
      </c>
      <c r="H95" s="47">
        <v>1993</v>
      </c>
      <c r="I95" s="47" t="s">
        <v>305</v>
      </c>
      <c r="J95" s="47">
        <v>3069298</v>
      </c>
      <c r="K95" s="48" t="s">
        <v>36</v>
      </c>
      <c r="L95" s="48">
        <v>1</v>
      </c>
      <c r="M95" s="48"/>
      <c r="N95" s="48"/>
      <c r="O95" s="48"/>
    </row>
    <row r="96" spans="1:15" s="30" customFormat="1" ht="14.25" customHeight="1" x14ac:dyDescent="0.3">
      <c r="A96" s="47">
        <v>83</v>
      </c>
      <c r="B96" s="47" t="s">
        <v>35</v>
      </c>
      <c r="C96" s="47" t="s">
        <v>39</v>
      </c>
      <c r="D96" s="47" t="s">
        <v>119</v>
      </c>
      <c r="E96" s="47" t="s">
        <v>215</v>
      </c>
      <c r="F96" s="47" t="s">
        <v>37</v>
      </c>
      <c r="G96" s="36">
        <v>4320352</v>
      </c>
      <c r="H96" s="47">
        <v>2002</v>
      </c>
      <c r="I96" s="47" t="s">
        <v>306</v>
      </c>
      <c r="J96" s="47">
        <v>2150395</v>
      </c>
      <c r="K96" s="48" t="s">
        <v>36</v>
      </c>
      <c r="L96" s="48">
        <v>1</v>
      </c>
      <c r="M96" s="48"/>
      <c r="N96" s="48"/>
      <c r="O96" s="48"/>
    </row>
    <row r="97" spans="1:15" s="30" customFormat="1" ht="14.25" customHeight="1" x14ac:dyDescent="0.3">
      <c r="A97" s="47">
        <v>84</v>
      </c>
      <c r="B97" s="47" t="s">
        <v>35</v>
      </c>
      <c r="C97" s="47" t="s">
        <v>39</v>
      </c>
      <c r="D97" s="47" t="s">
        <v>120</v>
      </c>
      <c r="E97" s="47" t="s">
        <v>215</v>
      </c>
      <c r="F97" s="47" t="s">
        <v>37</v>
      </c>
      <c r="G97" s="36">
        <v>4312615</v>
      </c>
      <c r="H97" s="47">
        <v>1999</v>
      </c>
      <c r="I97" s="47" t="s">
        <v>307</v>
      </c>
      <c r="J97" s="47">
        <v>2150396</v>
      </c>
      <c r="K97" s="48" t="s">
        <v>36</v>
      </c>
      <c r="L97" s="48">
        <v>1</v>
      </c>
      <c r="M97" s="48"/>
      <c r="N97" s="48"/>
      <c r="O97" s="48"/>
    </row>
    <row r="98" spans="1:15" s="30" customFormat="1" ht="14.25" customHeight="1" x14ac:dyDescent="0.3">
      <c r="A98" s="47">
        <v>85</v>
      </c>
      <c r="B98" s="47" t="s">
        <v>35</v>
      </c>
      <c r="C98" s="47" t="s">
        <v>39</v>
      </c>
      <c r="D98" s="47" t="s">
        <v>121</v>
      </c>
      <c r="E98" s="47" t="s">
        <v>204</v>
      </c>
      <c r="F98" s="47" t="s">
        <v>37</v>
      </c>
      <c r="G98" s="36">
        <v>4309536</v>
      </c>
      <c r="H98" s="47">
        <v>2000</v>
      </c>
      <c r="I98" s="47" t="s">
        <v>308</v>
      </c>
      <c r="J98" s="47">
        <v>2230384</v>
      </c>
      <c r="K98" s="48" t="s">
        <v>36</v>
      </c>
      <c r="L98" s="48">
        <v>1</v>
      </c>
      <c r="M98" s="48"/>
      <c r="N98" s="48"/>
      <c r="O98" s="48"/>
    </row>
    <row r="99" spans="1:15" s="30" customFormat="1" ht="14.25" customHeight="1" x14ac:dyDescent="0.3">
      <c r="A99" s="47">
        <v>86</v>
      </c>
      <c r="B99" s="47" t="s">
        <v>35</v>
      </c>
      <c r="C99" s="47" t="s">
        <v>39</v>
      </c>
      <c r="D99" s="47" t="s">
        <v>122</v>
      </c>
      <c r="E99" s="47" t="s">
        <v>204</v>
      </c>
      <c r="F99" s="47" t="s">
        <v>37</v>
      </c>
      <c r="G99" s="36">
        <v>4345953</v>
      </c>
      <c r="H99" s="47">
        <v>1999</v>
      </c>
      <c r="I99" s="47" t="s">
        <v>309</v>
      </c>
      <c r="J99" s="47">
        <v>1002064</v>
      </c>
      <c r="K99" s="48" t="s">
        <v>36</v>
      </c>
      <c r="L99" s="48">
        <v>1</v>
      </c>
      <c r="M99" s="48"/>
      <c r="N99" s="48"/>
      <c r="O99" s="48"/>
    </row>
    <row r="100" spans="1:15" s="30" customFormat="1" ht="14.25" customHeight="1" x14ac:dyDescent="0.3">
      <c r="A100" s="47">
        <v>87</v>
      </c>
      <c r="B100" s="47" t="s">
        <v>35</v>
      </c>
      <c r="C100" s="47" t="s">
        <v>39</v>
      </c>
      <c r="D100" s="47" t="s">
        <v>123</v>
      </c>
      <c r="E100" s="47" t="s">
        <v>204</v>
      </c>
      <c r="F100" s="47" t="s">
        <v>37</v>
      </c>
      <c r="G100" s="36">
        <v>4346062</v>
      </c>
      <c r="H100" s="47">
        <v>2001</v>
      </c>
      <c r="I100" s="47" t="s">
        <v>310</v>
      </c>
      <c r="J100" s="47">
        <v>2679</v>
      </c>
      <c r="K100" s="48" t="s">
        <v>36</v>
      </c>
      <c r="L100" s="48">
        <v>1</v>
      </c>
      <c r="M100" s="48"/>
      <c r="N100" s="48"/>
      <c r="O100" s="48"/>
    </row>
    <row r="101" spans="1:15" s="30" customFormat="1" ht="14.25" customHeight="1" x14ac:dyDescent="0.3">
      <c r="A101" s="47">
        <v>88</v>
      </c>
      <c r="B101" s="47" t="s">
        <v>35</v>
      </c>
      <c r="C101" s="47" t="s">
        <v>39</v>
      </c>
      <c r="D101" s="47" t="s">
        <v>124</v>
      </c>
      <c r="E101" s="47" t="s">
        <v>204</v>
      </c>
      <c r="F101" s="47" t="s">
        <v>37</v>
      </c>
      <c r="G101" s="36">
        <v>4313145</v>
      </c>
      <c r="H101" s="47">
        <v>1997</v>
      </c>
      <c r="I101" s="47" t="s">
        <v>311</v>
      </c>
      <c r="J101" s="47">
        <v>2230522</v>
      </c>
      <c r="K101" s="48" t="s">
        <v>36</v>
      </c>
      <c r="L101" s="48">
        <v>1</v>
      </c>
      <c r="M101" s="48"/>
      <c r="N101" s="48"/>
      <c r="O101" s="48"/>
    </row>
    <row r="102" spans="1:15" s="30" customFormat="1" ht="14.25" customHeight="1" x14ac:dyDescent="0.3">
      <c r="A102" s="47">
        <v>89</v>
      </c>
      <c r="B102" s="47" t="s">
        <v>35</v>
      </c>
      <c r="C102" s="47" t="s">
        <v>39</v>
      </c>
      <c r="D102" s="47" t="s">
        <v>125</v>
      </c>
      <c r="E102" s="47" t="s">
        <v>204</v>
      </c>
      <c r="F102" s="47" t="s">
        <v>37</v>
      </c>
      <c r="G102" s="36">
        <v>4309583</v>
      </c>
      <c r="H102" s="47">
        <v>2001</v>
      </c>
      <c r="I102" s="47" t="s">
        <v>312</v>
      </c>
      <c r="J102" s="47">
        <v>2220150</v>
      </c>
      <c r="K102" s="48" t="s">
        <v>36</v>
      </c>
      <c r="L102" s="48">
        <v>1</v>
      </c>
      <c r="M102" s="48"/>
      <c r="N102" s="48"/>
      <c r="O102" s="48"/>
    </row>
    <row r="103" spans="1:15" s="30" customFormat="1" ht="14.25" customHeight="1" x14ac:dyDescent="0.3">
      <c r="A103" s="47">
        <v>90</v>
      </c>
      <c r="B103" s="47" t="s">
        <v>35</v>
      </c>
      <c r="C103" s="47" t="s">
        <v>39</v>
      </c>
      <c r="D103" s="47" t="s">
        <v>126</v>
      </c>
      <c r="E103" s="47" t="s">
        <v>204</v>
      </c>
      <c r="F103" s="47" t="s">
        <v>37</v>
      </c>
      <c r="G103" s="36">
        <v>4309578</v>
      </c>
      <c r="H103" s="47">
        <v>2000</v>
      </c>
      <c r="I103" s="47" t="s">
        <v>313</v>
      </c>
      <c r="J103" s="47">
        <v>2220502</v>
      </c>
      <c r="K103" s="48" t="s">
        <v>36</v>
      </c>
      <c r="L103" s="48">
        <v>1</v>
      </c>
      <c r="M103" s="48"/>
      <c r="N103" s="48"/>
      <c r="O103" s="48"/>
    </row>
    <row r="104" spans="1:15" s="30" customFormat="1" ht="14.25" customHeight="1" x14ac:dyDescent="0.3">
      <c r="A104" s="47">
        <v>91</v>
      </c>
      <c r="B104" s="47" t="s">
        <v>35</v>
      </c>
      <c r="C104" s="47" t="s">
        <v>39</v>
      </c>
      <c r="D104" s="47" t="s">
        <v>127</v>
      </c>
      <c r="E104" s="47" t="s">
        <v>204</v>
      </c>
      <c r="F104" s="47" t="s">
        <v>37</v>
      </c>
      <c r="G104" s="36">
        <v>4313088</v>
      </c>
      <c r="H104" s="47">
        <v>1988</v>
      </c>
      <c r="I104" s="47" t="s">
        <v>314</v>
      </c>
      <c r="J104" s="47">
        <v>2230138</v>
      </c>
      <c r="K104" s="48" t="s">
        <v>36</v>
      </c>
      <c r="L104" s="48">
        <v>1</v>
      </c>
      <c r="M104" s="48"/>
      <c r="N104" s="48"/>
      <c r="O104" s="48"/>
    </row>
    <row r="105" spans="1:15" s="30" customFormat="1" ht="14.25" customHeight="1" x14ac:dyDescent="0.3">
      <c r="A105" s="47">
        <v>92</v>
      </c>
      <c r="B105" s="47" t="s">
        <v>35</v>
      </c>
      <c r="C105" s="47" t="s">
        <v>39</v>
      </c>
      <c r="D105" s="47" t="s">
        <v>128</v>
      </c>
      <c r="E105" s="47" t="s">
        <v>204</v>
      </c>
      <c r="F105" s="47" t="s">
        <v>37</v>
      </c>
      <c r="G105" s="36">
        <v>4309522</v>
      </c>
      <c r="H105" s="47">
        <v>2000</v>
      </c>
      <c r="I105" s="47" t="s">
        <v>315</v>
      </c>
      <c r="J105" s="47">
        <v>2230625</v>
      </c>
      <c r="K105" s="48" t="s">
        <v>36</v>
      </c>
      <c r="L105" s="48">
        <v>1</v>
      </c>
      <c r="M105" s="48"/>
      <c r="N105" s="48"/>
      <c r="O105" s="48"/>
    </row>
    <row r="106" spans="1:15" s="30" customFormat="1" ht="14.25" customHeight="1" x14ac:dyDescent="0.3">
      <c r="A106" s="47">
        <v>93</v>
      </c>
      <c r="B106" s="47" t="s">
        <v>35</v>
      </c>
      <c r="C106" s="47" t="s">
        <v>39</v>
      </c>
      <c r="D106" s="47" t="s">
        <v>129</v>
      </c>
      <c r="E106" s="47" t="s">
        <v>204</v>
      </c>
      <c r="F106" s="47" t="s">
        <v>37</v>
      </c>
      <c r="G106" s="36">
        <v>4309532</v>
      </c>
      <c r="H106" s="47">
        <v>1996</v>
      </c>
      <c r="I106" s="47" t="s">
        <v>316</v>
      </c>
      <c r="J106" s="47">
        <v>2230563</v>
      </c>
      <c r="K106" s="48" t="s">
        <v>36</v>
      </c>
      <c r="L106" s="48">
        <v>1</v>
      </c>
      <c r="M106" s="48"/>
      <c r="N106" s="48"/>
      <c r="O106" s="48"/>
    </row>
    <row r="107" spans="1:15" s="30" customFormat="1" ht="14.25" customHeight="1" x14ac:dyDescent="0.3">
      <c r="A107" s="47">
        <v>94</v>
      </c>
      <c r="B107" s="47" t="s">
        <v>35</v>
      </c>
      <c r="C107" s="47" t="s">
        <v>39</v>
      </c>
      <c r="D107" s="47" t="s">
        <v>130</v>
      </c>
      <c r="E107" s="47" t="s">
        <v>204</v>
      </c>
      <c r="F107" s="47" t="s">
        <v>37</v>
      </c>
      <c r="G107" s="36">
        <v>4313089</v>
      </c>
      <c r="H107" s="47">
        <v>1984</v>
      </c>
      <c r="I107" s="47" t="s">
        <v>317</v>
      </c>
      <c r="J107" s="47">
        <v>2230154</v>
      </c>
      <c r="K107" s="48" t="s">
        <v>36</v>
      </c>
      <c r="L107" s="48">
        <v>1</v>
      </c>
      <c r="M107" s="48"/>
      <c r="N107" s="48"/>
      <c r="O107" s="48"/>
    </row>
    <row r="108" spans="1:15" s="30" customFormat="1" ht="14.25" customHeight="1" x14ac:dyDescent="0.3">
      <c r="A108" s="47">
        <v>95</v>
      </c>
      <c r="B108" s="47" t="s">
        <v>35</v>
      </c>
      <c r="C108" s="47" t="s">
        <v>39</v>
      </c>
      <c r="D108" s="47" t="s">
        <v>131</v>
      </c>
      <c r="E108" s="47" t="s">
        <v>204</v>
      </c>
      <c r="F108" s="47" t="s">
        <v>37</v>
      </c>
      <c r="G108" s="36">
        <v>4312969</v>
      </c>
      <c r="H108" s="47">
        <v>1997</v>
      </c>
      <c r="I108" s="47" t="s">
        <v>318</v>
      </c>
      <c r="J108" s="47">
        <v>3060838</v>
      </c>
      <c r="K108" s="48" t="s">
        <v>36</v>
      </c>
      <c r="L108" s="48">
        <v>1</v>
      </c>
      <c r="M108" s="48"/>
      <c r="N108" s="48"/>
      <c r="O108" s="48"/>
    </row>
    <row r="109" spans="1:15" s="30" customFormat="1" ht="14.25" customHeight="1" x14ac:dyDescent="0.3">
      <c r="A109" s="47">
        <v>96</v>
      </c>
      <c r="B109" s="47" t="s">
        <v>35</v>
      </c>
      <c r="C109" s="47" t="s">
        <v>39</v>
      </c>
      <c r="D109" s="47" t="s">
        <v>132</v>
      </c>
      <c r="E109" s="47" t="s">
        <v>204</v>
      </c>
      <c r="F109" s="47" t="s">
        <v>37</v>
      </c>
      <c r="G109" s="36">
        <v>4309584</v>
      </c>
      <c r="H109" s="47">
        <v>2001</v>
      </c>
      <c r="I109" s="47" t="s">
        <v>319</v>
      </c>
      <c r="J109" s="47">
        <v>2220163</v>
      </c>
      <c r="K109" s="48" t="s">
        <v>36</v>
      </c>
      <c r="L109" s="48">
        <v>1</v>
      </c>
      <c r="M109" s="48"/>
      <c r="N109" s="48"/>
      <c r="O109" s="48"/>
    </row>
    <row r="110" spans="1:15" s="30" customFormat="1" ht="14.25" customHeight="1" x14ac:dyDescent="0.3">
      <c r="A110" s="47">
        <v>97</v>
      </c>
      <c r="B110" s="47" t="s">
        <v>35</v>
      </c>
      <c r="C110" s="47" t="s">
        <v>39</v>
      </c>
      <c r="D110" s="47" t="s">
        <v>133</v>
      </c>
      <c r="E110" s="47" t="s">
        <v>204</v>
      </c>
      <c r="F110" s="47" t="s">
        <v>37</v>
      </c>
      <c r="G110" s="36">
        <v>4309538</v>
      </c>
      <c r="H110" s="47">
        <v>2001</v>
      </c>
      <c r="I110" s="47" t="s">
        <v>320</v>
      </c>
      <c r="J110" s="47">
        <v>2220706</v>
      </c>
      <c r="K110" s="48" t="s">
        <v>36</v>
      </c>
      <c r="L110" s="48">
        <v>1</v>
      </c>
      <c r="M110" s="48"/>
      <c r="N110" s="48"/>
      <c r="O110" s="48"/>
    </row>
    <row r="111" spans="1:15" s="30" customFormat="1" ht="14.25" customHeight="1" x14ac:dyDescent="0.3">
      <c r="A111" s="47">
        <v>98</v>
      </c>
      <c r="B111" s="47" t="s">
        <v>35</v>
      </c>
      <c r="C111" s="47" t="s">
        <v>39</v>
      </c>
      <c r="D111" s="47" t="s">
        <v>134</v>
      </c>
      <c r="E111" s="47" t="s">
        <v>216</v>
      </c>
      <c r="F111" s="47" t="s">
        <v>37</v>
      </c>
      <c r="G111" s="36">
        <v>4313016</v>
      </c>
      <c r="H111" s="47">
        <v>1995</v>
      </c>
      <c r="I111" s="47" t="s">
        <v>321</v>
      </c>
      <c r="J111" s="47">
        <v>3130758</v>
      </c>
      <c r="K111" s="48" t="s">
        <v>36</v>
      </c>
      <c r="L111" s="48">
        <v>1</v>
      </c>
      <c r="M111" s="48"/>
      <c r="N111" s="48"/>
      <c r="O111" s="48"/>
    </row>
    <row r="112" spans="1:15" s="30" customFormat="1" ht="14.25" customHeight="1" x14ac:dyDescent="0.3">
      <c r="A112" s="47">
        <v>99</v>
      </c>
      <c r="B112" s="47" t="s">
        <v>35</v>
      </c>
      <c r="C112" s="47" t="s">
        <v>39</v>
      </c>
      <c r="D112" s="47" t="s">
        <v>135</v>
      </c>
      <c r="E112" s="47" t="s">
        <v>217</v>
      </c>
      <c r="F112" s="47" t="s">
        <v>37</v>
      </c>
      <c r="G112" s="36">
        <v>4312994</v>
      </c>
      <c r="H112" s="47">
        <v>1999</v>
      </c>
      <c r="I112" s="47" t="s">
        <v>322</v>
      </c>
      <c r="J112" s="47">
        <v>3030182</v>
      </c>
      <c r="K112" s="48" t="s">
        <v>36</v>
      </c>
      <c r="L112" s="48">
        <v>1</v>
      </c>
      <c r="M112" s="48"/>
      <c r="N112" s="48"/>
      <c r="O112" s="48"/>
    </row>
    <row r="113" spans="1:15" s="30" customFormat="1" ht="14.25" customHeight="1" x14ac:dyDescent="0.3">
      <c r="A113" s="47">
        <v>100</v>
      </c>
      <c r="B113" s="47" t="s">
        <v>35</v>
      </c>
      <c r="C113" s="47" t="s">
        <v>39</v>
      </c>
      <c r="D113" s="47" t="s">
        <v>136</v>
      </c>
      <c r="E113" s="47" t="s">
        <v>217</v>
      </c>
      <c r="F113" s="47" t="s">
        <v>37</v>
      </c>
      <c r="G113" s="36">
        <v>4313066</v>
      </c>
      <c r="H113" s="47">
        <v>2000</v>
      </c>
      <c r="I113" s="47" t="s">
        <v>323</v>
      </c>
      <c r="J113" s="47">
        <v>3030499</v>
      </c>
      <c r="K113" s="48" t="s">
        <v>36</v>
      </c>
      <c r="L113" s="48">
        <v>1</v>
      </c>
      <c r="M113" s="48"/>
      <c r="N113" s="48"/>
      <c r="O113" s="48"/>
    </row>
    <row r="114" spans="1:15" s="30" customFormat="1" ht="14.25" customHeight="1" x14ac:dyDescent="0.3">
      <c r="A114" s="47">
        <v>101</v>
      </c>
      <c r="B114" s="47" t="s">
        <v>35</v>
      </c>
      <c r="C114" s="47" t="s">
        <v>39</v>
      </c>
      <c r="D114" s="47" t="s">
        <v>137</v>
      </c>
      <c r="E114" s="47" t="s">
        <v>217</v>
      </c>
      <c r="F114" s="47" t="s">
        <v>37</v>
      </c>
      <c r="G114" s="36">
        <v>4313025</v>
      </c>
      <c r="H114" s="47">
        <v>1985</v>
      </c>
      <c r="I114" s="47" t="s">
        <v>324</v>
      </c>
      <c r="J114" s="47">
        <v>3130187</v>
      </c>
      <c r="K114" s="48" t="s">
        <v>36</v>
      </c>
      <c r="L114" s="48">
        <v>1</v>
      </c>
      <c r="M114" s="48"/>
      <c r="N114" s="48"/>
      <c r="O114" s="48"/>
    </row>
    <row r="115" spans="1:15" s="30" customFormat="1" ht="14.25" customHeight="1" x14ac:dyDescent="0.3">
      <c r="A115" s="47">
        <v>102</v>
      </c>
      <c r="B115" s="47" t="s">
        <v>35</v>
      </c>
      <c r="C115" s="47" t="s">
        <v>39</v>
      </c>
      <c r="D115" s="47" t="s">
        <v>138</v>
      </c>
      <c r="E115" s="47" t="s">
        <v>217</v>
      </c>
      <c r="F115" s="47" t="s">
        <v>37</v>
      </c>
      <c r="G115" s="36">
        <v>4312998</v>
      </c>
      <c r="H115" s="47">
        <v>2000</v>
      </c>
      <c r="I115" s="47" t="s">
        <v>325</v>
      </c>
      <c r="J115" s="47">
        <v>3030092</v>
      </c>
      <c r="K115" s="48" t="s">
        <v>36</v>
      </c>
      <c r="L115" s="48">
        <v>1</v>
      </c>
      <c r="M115" s="48"/>
      <c r="N115" s="48"/>
      <c r="O115" s="48"/>
    </row>
    <row r="116" spans="1:15" s="30" customFormat="1" ht="14.25" customHeight="1" x14ac:dyDescent="0.3">
      <c r="A116" s="47">
        <v>103</v>
      </c>
      <c r="B116" s="47" t="s">
        <v>35</v>
      </c>
      <c r="C116" s="47" t="s">
        <v>39</v>
      </c>
      <c r="D116" s="47" t="s">
        <v>139</v>
      </c>
      <c r="E116" s="47" t="s">
        <v>217</v>
      </c>
      <c r="F116" s="47" t="s">
        <v>37</v>
      </c>
      <c r="G116" s="36">
        <v>4313014</v>
      </c>
      <c r="H116" s="47">
        <v>2000</v>
      </c>
      <c r="I116" s="47" t="s">
        <v>326</v>
      </c>
      <c r="J116" s="47">
        <v>3030725</v>
      </c>
      <c r="K116" s="48" t="s">
        <v>36</v>
      </c>
      <c r="L116" s="48">
        <v>1</v>
      </c>
      <c r="M116" s="48"/>
      <c r="N116" s="48"/>
      <c r="O116" s="48"/>
    </row>
    <row r="117" spans="1:15" s="30" customFormat="1" ht="14.25" customHeight="1" x14ac:dyDescent="0.3">
      <c r="A117" s="47">
        <v>104</v>
      </c>
      <c r="B117" s="47" t="s">
        <v>35</v>
      </c>
      <c r="C117" s="47" t="s">
        <v>39</v>
      </c>
      <c r="D117" s="47" t="s">
        <v>140</v>
      </c>
      <c r="E117" s="47" t="s">
        <v>217</v>
      </c>
      <c r="F117" s="47" t="s">
        <v>37</v>
      </c>
      <c r="G117" s="36">
        <v>4313022</v>
      </c>
      <c r="H117" s="47">
        <v>1997</v>
      </c>
      <c r="I117" s="47" t="s">
        <v>327</v>
      </c>
      <c r="J117" s="47">
        <v>3030724</v>
      </c>
      <c r="K117" s="48" t="s">
        <v>36</v>
      </c>
      <c r="L117" s="48">
        <v>1</v>
      </c>
      <c r="M117" s="48"/>
      <c r="N117" s="48"/>
      <c r="O117" s="48"/>
    </row>
    <row r="118" spans="1:15" s="30" customFormat="1" ht="14.25" customHeight="1" x14ac:dyDescent="0.3">
      <c r="A118" s="47">
        <v>105</v>
      </c>
      <c r="B118" s="47" t="s">
        <v>35</v>
      </c>
      <c r="C118" s="47" t="s">
        <v>39</v>
      </c>
      <c r="D118" s="47" t="s">
        <v>141</v>
      </c>
      <c r="E118" s="47" t="s">
        <v>217</v>
      </c>
      <c r="F118" s="47" t="s">
        <v>37</v>
      </c>
      <c r="G118" s="36">
        <v>4313005</v>
      </c>
      <c r="H118" s="47">
        <v>2000</v>
      </c>
      <c r="I118" s="47" t="s">
        <v>328</v>
      </c>
      <c r="J118" s="47">
        <v>3030403</v>
      </c>
      <c r="K118" s="48" t="s">
        <v>36</v>
      </c>
      <c r="L118" s="48">
        <v>1</v>
      </c>
      <c r="M118" s="48"/>
      <c r="N118" s="48"/>
      <c r="O118" s="48"/>
    </row>
    <row r="119" spans="1:15" s="30" customFormat="1" ht="14.25" customHeight="1" x14ac:dyDescent="0.3">
      <c r="A119" s="47">
        <v>106</v>
      </c>
      <c r="B119" s="47" t="s">
        <v>35</v>
      </c>
      <c r="C119" s="47" t="s">
        <v>39</v>
      </c>
      <c r="D119" s="47" t="s">
        <v>142</v>
      </c>
      <c r="E119" s="47" t="s">
        <v>216</v>
      </c>
      <c r="F119" s="47" t="s">
        <v>37</v>
      </c>
      <c r="G119" s="36">
        <v>4312997</v>
      </c>
      <c r="H119" s="47">
        <v>1997</v>
      </c>
      <c r="I119" s="47" t="s">
        <v>329</v>
      </c>
      <c r="J119" s="47">
        <v>3130804</v>
      </c>
      <c r="K119" s="48" t="s">
        <v>36</v>
      </c>
      <c r="L119" s="48">
        <v>1</v>
      </c>
      <c r="M119" s="48"/>
      <c r="N119" s="48"/>
      <c r="O119" s="48"/>
    </row>
    <row r="120" spans="1:15" s="30" customFormat="1" ht="14.25" customHeight="1" x14ac:dyDescent="0.3">
      <c r="A120" s="47">
        <v>107</v>
      </c>
      <c r="B120" s="47" t="s">
        <v>35</v>
      </c>
      <c r="C120" s="47" t="s">
        <v>39</v>
      </c>
      <c r="D120" s="47" t="s">
        <v>141</v>
      </c>
      <c r="E120" s="47" t="s">
        <v>217</v>
      </c>
      <c r="F120" s="47" t="s">
        <v>37</v>
      </c>
      <c r="G120" s="36">
        <v>4313006</v>
      </c>
      <c r="H120" s="47">
        <v>2000</v>
      </c>
      <c r="I120" s="47" t="s">
        <v>330</v>
      </c>
      <c r="J120" s="47">
        <v>3130399</v>
      </c>
      <c r="K120" s="48" t="s">
        <v>36</v>
      </c>
      <c r="L120" s="48">
        <v>1</v>
      </c>
      <c r="M120" s="48"/>
      <c r="N120" s="48"/>
      <c r="O120" s="48"/>
    </row>
    <row r="121" spans="1:15" s="30" customFormat="1" ht="14.25" customHeight="1" x14ac:dyDescent="0.3">
      <c r="A121" s="47">
        <v>108</v>
      </c>
      <c r="B121" s="47" t="s">
        <v>35</v>
      </c>
      <c r="C121" s="47" t="s">
        <v>39</v>
      </c>
      <c r="D121" s="47" t="s">
        <v>143</v>
      </c>
      <c r="E121" s="47" t="s">
        <v>204</v>
      </c>
      <c r="F121" s="47" t="s">
        <v>37</v>
      </c>
      <c r="G121" s="36">
        <v>4313052</v>
      </c>
      <c r="H121" s="47">
        <v>1990</v>
      </c>
      <c r="I121" s="47" t="s">
        <v>331</v>
      </c>
      <c r="J121" s="47">
        <v>3040053</v>
      </c>
      <c r="K121" s="48" t="s">
        <v>36</v>
      </c>
      <c r="L121" s="48">
        <v>1</v>
      </c>
      <c r="M121" s="48"/>
      <c r="N121" s="48"/>
      <c r="O121" s="48"/>
    </row>
    <row r="122" spans="1:15" s="30" customFormat="1" ht="14.25" customHeight="1" x14ac:dyDescent="0.3">
      <c r="A122" s="47">
        <v>109</v>
      </c>
      <c r="B122" s="47" t="s">
        <v>35</v>
      </c>
      <c r="C122" s="47" t="s">
        <v>39</v>
      </c>
      <c r="D122" s="47" t="s">
        <v>144</v>
      </c>
      <c r="E122" s="47" t="s">
        <v>216</v>
      </c>
      <c r="F122" s="47" t="s">
        <v>37</v>
      </c>
      <c r="G122" s="36">
        <v>4313021</v>
      </c>
      <c r="H122" s="47">
        <v>2001</v>
      </c>
      <c r="I122" s="47" t="s">
        <v>332</v>
      </c>
      <c r="J122" s="47">
        <v>3030931</v>
      </c>
      <c r="K122" s="48" t="s">
        <v>36</v>
      </c>
      <c r="L122" s="48">
        <v>1</v>
      </c>
      <c r="M122" s="48"/>
      <c r="N122" s="48"/>
      <c r="O122" s="48"/>
    </row>
    <row r="123" spans="1:15" s="30" customFormat="1" ht="14.25" customHeight="1" x14ac:dyDescent="0.3">
      <c r="A123" s="47">
        <v>110</v>
      </c>
      <c r="B123" s="47" t="s">
        <v>35</v>
      </c>
      <c r="C123" s="47" t="s">
        <v>39</v>
      </c>
      <c r="D123" s="47" t="s">
        <v>145</v>
      </c>
      <c r="E123" s="47" t="s">
        <v>217</v>
      </c>
      <c r="F123" s="47" t="s">
        <v>37</v>
      </c>
      <c r="G123" s="36">
        <v>4313010</v>
      </c>
      <c r="H123" s="47">
        <v>2001</v>
      </c>
      <c r="I123" s="47" t="s">
        <v>333</v>
      </c>
      <c r="J123" s="47">
        <v>3030651</v>
      </c>
      <c r="K123" s="48" t="s">
        <v>36</v>
      </c>
      <c r="L123" s="48">
        <v>1</v>
      </c>
      <c r="M123" s="48"/>
      <c r="N123" s="48"/>
      <c r="O123" s="48"/>
    </row>
    <row r="124" spans="1:15" s="30" customFormat="1" ht="14.25" customHeight="1" x14ac:dyDescent="0.3">
      <c r="A124" s="47">
        <v>111</v>
      </c>
      <c r="B124" s="47" t="s">
        <v>35</v>
      </c>
      <c r="C124" s="47" t="s">
        <v>39</v>
      </c>
      <c r="D124" s="47" t="s">
        <v>146</v>
      </c>
      <c r="E124" s="47" t="s">
        <v>217</v>
      </c>
      <c r="F124" s="47" t="s">
        <v>37</v>
      </c>
      <c r="G124" s="36">
        <v>4313053</v>
      </c>
      <c r="H124" s="47">
        <v>2001</v>
      </c>
      <c r="I124" s="47" t="s">
        <v>334</v>
      </c>
      <c r="J124" s="47">
        <v>3040135</v>
      </c>
      <c r="K124" s="48" t="s">
        <v>36</v>
      </c>
      <c r="L124" s="48">
        <v>1</v>
      </c>
      <c r="M124" s="48"/>
      <c r="N124" s="48"/>
      <c r="O124" s="48"/>
    </row>
    <row r="125" spans="1:15" s="30" customFormat="1" ht="14.25" customHeight="1" x14ac:dyDescent="0.3">
      <c r="A125" s="47">
        <v>112</v>
      </c>
      <c r="B125" s="47" t="s">
        <v>35</v>
      </c>
      <c r="C125" s="47" t="s">
        <v>39</v>
      </c>
      <c r="D125" s="47" t="s">
        <v>147</v>
      </c>
      <c r="E125" s="47" t="s">
        <v>210</v>
      </c>
      <c r="F125" s="47" t="s">
        <v>37</v>
      </c>
      <c r="G125" s="36">
        <v>4309730</v>
      </c>
      <c r="H125" s="47">
        <v>1998</v>
      </c>
      <c r="I125" s="47" t="s">
        <v>335</v>
      </c>
      <c r="J125" s="47">
        <v>3060025</v>
      </c>
      <c r="K125" s="48" t="s">
        <v>36</v>
      </c>
      <c r="L125" s="48">
        <v>1</v>
      </c>
      <c r="M125" s="48"/>
      <c r="N125" s="48"/>
      <c r="O125" s="48"/>
    </row>
    <row r="126" spans="1:15" s="30" customFormat="1" ht="14.25" customHeight="1" x14ac:dyDescent="0.3">
      <c r="A126" s="47">
        <v>113</v>
      </c>
      <c r="B126" s="47" t="s">
        <v>35</v>
      </c>
      <c r="C126" s="47" t="s">
        <v>39</v>
      </c>
      <c r="D126" s="47" t="s">
        <v>148</v>
      </c>
      <c r="E126" s="47" t="s">
        <v>210</v>
      </c>
      <c r="F126" s="47" t="s">
        <v>37</v>
      </c>
      <c r="G126" s="36">
        <v>4312947</v>
      </c>
      <c r="H126" s="47">
        <v>1996</v>
      </c>
      <c r="I126" s="47" t="s">
        <v>336</v>
      </c>
      <c r="J126" s="47">
        <v>3060160</v>
      </c>
      <c r="K126" s="48" t="s">
        <v>36</v>
      </c>
      <c r="L126" s="48">
        <v>1</v>
      </c>
      <c r="M126" s="48"/>
      <c r="N126" s="48"/>
      <c r="O126" s="48"/>
    </row>
    <row r="127" spans="1:15" s="30" customFormat="1" ht="14.25" customHeight="1" x14ac:dyDescent="0.3">
      <c r="A127" s="47">
        <v>114</v>
      </c>
      <c r="B127" s="47" t="s">
        <v>35</v>
      </c>
      <c r="C127" s="47" t="s">
        <v>39</v>
      </c>
      <c r="D127" s="47" t="s">
        <v>149</v>
      </c>
      <c r="E127" s="47" t="s">
        <v>210</v>
      </c>
      <c r="F127" s="47" t="s">
        <v>37</v>
      </c>
      <c r="G127" s="36">
        <v>4309744</v>
      </c>
      <c r="H127" s="47">
        <v>1999</v>
      </c>
      <c r="I127" s="47" t="s">
        <v>337</v>
      </c>
      <c r="J127" s="47">
        <v>3060954</v>
      </c>
      <c r="K127" s="48" t="s">
        <v>36</v>
      </c>
      <c r="L127" s="48">
        <v>1</v>
      </c>
      <c r="M127" s="48"/>
      <c r="N127" s="48"/>
      <c r="O127" s="48"/>
    </row>
    <row r="128" spans="1:15" s="30" customFormat="1" ht="14.25" customHeight="1" x14ac:dyDescent="0.3">
      <c r="A128" s="47">
        <v>115</v>
      </c>
      <c r="B128" s="47" t="s">
        <v>35</v>
      </c>
      <c r="C128" s="47" t="s">
        <v>39</v>
      </c>
      <c r="D128" s="47" t="s">
        <v>150</v>
      </c>
      <c r="E128" s="47" t="s">
        <v>210</v>
      </c>
      <c r="F128" s="47" t="s">
        <v>37</v>
      </c>
      <c r="G128" s="36">
        <v>4312881</v>
      </c>
      <c r="H128" s="47">
        <v>1990</v>
      </c>
      <c r="I128" s="47" t="s">
        <v>338</v>
      </c>
      <c r="J128" s="47">
        <v>3620124</v>
      </c>
      <c r="K128" s="48" t="s">
        <v>36</v>
      </c>
      <c r="L128" s="48">
        <v>1</v>
      </c>
      <c r="M128" s="48"/>
      <c r="N128" s="48"/>
      <c r="O128" s="48"/>
    </row>
    <row r="129" spans="1:15" s="30" customFormat="1" ht="14.25" customHeight="1" x14ac:dyDescent="0.3">
      <c r="A129" s="47">
        <v>116</v>
      </c>
      <c r="B129" s="47" t="s">
        <v>35</v>
      </c>
      <c r="C129" s="47" t="s">
        <v>39</v>
      </c>
      <c r="D129" s="47" t="s">
        <v>151</v>
      </c>
      <c r="E129" s="47" t="s">
        <v>218</v>
      </c>
      <c r="F129" s="47" t="s">
        <v>37</v>
      </c>
      <c r="G129" s="36">
        <v>4320187</v>
      </c>
      <c r="H129" s="47">
        <v>1992</v>
      </c>
      <c r="I129" s="47" t="s">
        <v>339</v>
      </c>
      <c r="J129" s="47">
        <v>3050005</v>
      </c>
      <c r="K129" s="48" t="s">
        <v>36</v>
      </c>
      <c r="L129" s="48">
        <v>1</v>
      </c>
      <c r="M129" s="48"/>
      <c r="N129" s="48"/>
      <c r="O129" s="48"/>
    </row>
    <row r="130" spans="1:15" s="30" customFormat="1" ht="14.25" customHeight="1" x14ac:dyDescent="0.3">
      <c r="A130" s="47">
        <v>117</v>
      </c>
      <c r="B130" s="47" t="s">
        <v>35</v>
      </c>
      <c r="C130" s="47" t="s">
        <v>39</v>
      </c>
      <c r="D130" s="47" t="s">
        <v>152</v>
      </c>
      <c r="E130" s="47" t="s">
        <v>218</v>
      </c>
      <c r="F130" s="47" t="s">
        <v>37</v>
      </c>
      <c r="G130" s="36">
        <v>4312910</v>
      </c>
      <c r="H130" s="47">
        <v>1990</v>
      </c>
      <c r="I130" s="47" t="s">
        <v>340</v>
      </c>
      <c r="J130" s="47">
        <v>3150126</v>
      </c>
      <c r="K130" s="48" t="s">
        <v>36</v>
      </c>
      <c r="L130" s="48">
        <v>1</v>
      </c>
      <c r="M130" s="48"/>
      <c r="N130" s="48"/>
      <c r="O130" s="48"/>
    </row>
    <row r="131" spans="1:15" s="30" customFormat="1" ht="14.25" customHeight="1" x14ac:dyDescent="0.3">
      <c r="A131" s="47">
        <v>118</v>
      </c>
      <c r="B131" s="47" t="s">
        <v>35</v>
      </c>
      <c r="C131" s="47" t="s">
        <v>39</v>
      </c>
      <c r="D131" s="47" t="s">
        <v>153</v>
      </c>
      <c r="E131" s="47" t="s">
        <v>219</v>
      </c>
      <c r="F131" s="47" t="s">
        <v>37</v>
      </c>
      <c r="G131" s="36">
        <v>4309268</v>
      </c>
      <c r="H131" s="47">
        <v>2000</v>
      </c>
      <c r="I131" s="47" t="s">
        <v>341</v>
      </c>
      <c r="J131" s="47">
        <v>3000133</v>
      </c>
      <c r="K131" s="48" t="s">
        <v>36</v>
      </c>
      <c r="L131" s="48">
        <v>1</v>
      </c>
      <c r="M131" s="48"/>
      <c r="N131" s="48"/>
      <c r="O131" s="48"/>
    </row>
    <row r="132" spans="1:15" s="30" customFormat="1" ht="14.25" customHeight="1" x14ac:dyDescent="0.3">
      <c r="A132" s="47">
        <v>119</v>
      </c>
      <c r="B132" s="47" t="s">
        <v>35</v>
      </c>
      <c r="C132" s="47" t="s">
        <v>39</v>
      </c>
      <c r="D132" s="47" t="s">
        <v>154</v>
      </c>
      <c r="E132" s="47" t="s">
        <v>219</v>
      </c>
      <c r="F132" s="47" t="s">
        <v>37</v>
      </c>
      <c r="G132" s="36">
        <v>4312563</v>
      </c>
      <c r="H132" s="47">
        <v>1986</v>
      </c>
      <c r="I132" s="47" t="s">
        <v>342</v>
      </c>
      <c r="J132" s="47">
        <v>2130491</v>
      </c>
      <c r="K132" s="48" t="s">
        <v>36</v>
      </c>
      <c r="L132" s="48">
        <v>1</v>
      </c>
      <c r="M132" s="48"/>
      <c r="N132" s="48"/>
      <c r="O132" s="48"/>
    </row>
    <row r="133" spans="1:15" s="30" customFormat="1" ht="14.25" customHeight="1" x14ac:dyDescent="0.3">
      <c r="A133" s="47">
        <v>120</v>
      </c>
      <c r="B133" s="47" t="s">
        <v>35</v>
      </c>
      <c r="C133" s="47" t="s">
        <v>39</v>
      </c>
      <c r="D133" s="47" t="s">
        <v>155</v>
      </c>
      <c r="E133" s="47" t="s">
        <v>211</v>
      </c>
      <c r="F133" s="47" t="s">
        <v>37</v>
      </c>
      <c r="G133" s="36">
        <v>4309378</v>
      </c>
      <c r="H133" s="47">
        <v>2000</v>
      </c>
      <c r="I133" s="47" t="s">
        <v>343</v>
      </c>
      <c r="J133" s="47">
        <v>3001902</v>
      </c>
      <c r="K133" s="48" t="s">
        <v>36</v>
      </c>
      <c r="L133" s="48">
        <v>1</v>
      </c>
      <c r="M133" s="48"/>
      <c r="N133" s="48"/>
      <c r="O133" s="48"/>
    </row>
    <row r="134" spans="1:15" s="30" customFormat="1" ht="14.25" customHeight="1" x14ac:dyDescent="0.3">
      <c r="A134" s="47">
        <v>121</v>
      </c>
      <c r="B134" s="47" t="s">
        <v>35</v>
      </c>
      <c r="C134" s="47" t="s">
        <v>39</v>
      </c>
      <c r="D134" s="47" t="s">
        <v>156</v>
      </c>
      <c r="E134" s="47" t="s">
        <v>211</v>
      </c>
      <c r="F134" s="47" t="s">
        <v>37</v>
      </c>
      <c r="G134" s="36">
        <v>4309393</v>
      </c>
      <c r="H134" s="47">
        <v>2001</v>
      </c>
      <c r="I134" s="47" t="s">
        <v>344</v>
      </c>
      <c r="J134" s="47">
        <v>3000239</v>
      </c>
      <c r="K134" s="48" t="s">
        <v>36</v>
      </c>
      <c r="L134" s="48">
        <v>1</v>
      </c>
      <c r="M134" s="48"/>
      <c r="N134" s="48"/>
      <c r="O134" s="48"/>
    </row>
    <row r="135" spans="1:15" s="30" customFormat="1" ht="14.25" customHeight="1" x14ac:dyDescent="0.3">
      <c r="A135" s="47">
        <v>122</v>
      </c>
      <c r="B135" s="47" t="s">
        <v>35</v>
      </c>
      <c r="C135" s="47" t="s">
        <v>39</v>
      </c>
      <c r="D135" s="47" t="s">
        <v>157</v>
      </c>
      <c r="E135" s="47" t="s">
        <v>211</v>
      </c>
      <c r="F135" s="47" t="s">
        <v>37</v>
      </c>
      <c r="G135" s="36">
        <v>4312846</v>
      </c>
      <c r="H135" s="47">
        <v>1992</v>
      </c>
      <c r="I135" s="47" t="s">
        <v>345</v>
      </c>
      <c r="J135" s="47">
        <v>3001645</v>
      </c>
      <c r="K135" s="48" t="s">
        <v>36</v>
      </c>
      <c r="L135" s="48">
        <v>1</v>
      </c>
      <c r="M135" s="48"/>
      <c r="N135" s="48"/>
      <c r="O135" s="48"/>
    </row>
    <row r="136" spans="1:15" s="30" customFormat="1" ht="14.25" customHeight="1" x14ac:dyDescent="0.3">
      <c r="A136" s="47">
        <v>123</v>
      </c>
      <c r="B136" s="47" t="s">
        <v>35</v>
      </c>
      <c r="C136" s="47" t="s">
        <v>39</v>
      </c>
      <c r="D136" s="47" t="s">
        <v>158</v>
      </c>
      <c r="E136" s="47" t="s">
        <v>211</v>
      </c>
      <c r="F136" s="47" t="s">
        <v>37</v>
      </c>
      <c r="G136" s="36">
        <v>4309793</v>
      </c>
      <c r="H136" s="47">
        <v>2001</v>
      </c>
      <c r="I136" s="47" t="s">
        <v>346</v>
      </c>
      <c r="J136" s="47">
        <v>3050068</v>
      </c>
      <c r="K136" s="48" t="s">
        <v>36</v>
      </c>
      <c r="L136" s="48">
        <v>1</v>
      </c>
      <c r="M136" s="48"/>
      <c r="N136" s="48"/>
      <c r="O136" s="48"/>
    </row>
    <row r="137" spans="1:15" s="30" customFormat="1" ht="14.25" customHeight="1" x14ac:dyDescent="0.3">
      <c r="A137" s="47">
        <v>124</v>
      </c>
      <c r="B137" s="47" t="s">
        <v>35</v>
      </c>
      <c r="C137" s="47" t="s">
        <v>39</v>
      </c>
      <c r="D137" s="47" t="s">
        <v>159</v>
      </c>
      <c r="E137" s="47" t="s">
        <v>209</v>
      </c>
      <c r="F137" s="47" t="s">
        <v>37</v>
      </c>
      <c r="G137" s="36">
        <v>4312748</v>
      </c>
      <c r="H137" s="47">
        <v>1992</v>
      </c>
      <c r="I137" s="47" t="s">
        <v>347</v>
      </c>
      <c r="J137" s="47">
        <v>3000354</v>
      </c>
      <c r="K137" s="48" t="s">
        <v>36</v>
      </c>
      <c r="L137" s="48">
        <v>1</v>
      </c>
      <c r="M137" s="48"/>
      <c r="N137" s="48"/>
      <c r="O137" s="48"/>
    </row>
    <row r="138" spans="1:15" s="30" customFormat="1" ht="14.25" customHeight="1" x14ac:dyDescent="0.3">
      <c r="A138" s="47">
        <v>125</v>
      </c>
      <c r="B138" s="47" t="s">
        <v>35</v>
      </c>
      <c r="C138" s="47" t="s">
        <v>39</v>
      </c>
      <c r="D138" s="47" t="s">
        <v>160</v>
      </c>
      <c r="E138" s="47" t="s">
        <v>209</v>
      </c>
      <c r="F138" s="47" t="s">
        <v>37</v>
      </c>
      <c r="G138" s="36">
        <v>4312747</v>
      </c>
      <c r="H138" s="47">
        <v>1996</v>
      </c>
      <c r="I138" s="47" t="s">
        <v>348</v>
      </c>
      <c r="J138" s="47">
        <v>3000905</v>
      </c>
      <c r="K138" s="48" t="s">
        <v>36</v>
      </c>
      <c r="L138" s="48">
        <v>1</v>
      </c>
      <c r="M138" s="48"/>
      <c r="N138" s="48"/>
      <c r="O138" s="48"/>
    </row>
    <row r="139" spans="1:15" s="30" customFormat="1" ht="14.25" customHeight="1" x14ac:dyDescent="0.3">
      <c r="A139" s="47">
        <v>126</v>
      </c>
      <c r="B139" s="47" t="s">
        <v>35</v>
      </c>
      <c r="C139" s="47" t="s">
        <v>39</v>
      </c>
      <c r="D139" s="47" t="s">
        <v>161</v>
      </c>
      <c r="E139" s="47" t="s">
        <v>209</v>
      </c>
      <c r="F139" s="47" t="s">
        <v>37</v>
      </c>
      <c r="G139" s="36">
        <v>4280887</v>
      </c>
      <c r="H139" s="47">
        <v>2002</v>
      </c>
      <c r="I139" s="47" t="s">
        <v>349</v>
      </c>
      <c r="J139" s="47">
        <v>3000659</v>
      </c>
      <c r="K139" s="48" t="s">
        <v>36</v>
      </c>
      <c r="L139" s="48">
        <v>1</v>
      </c>
      <c r="M139" s="48"/>
      <c r="N139" s="48"/>
      <c r="O139" s="48"/>
    </row>
    <row r="140" spans="1:15" s="30" customFormat="1" ht="14.25" customHeight="1" x14ac:dyDescent="0.3">
      <c r="A140" s="47">
        <v>127</v>
      </c>
      <c r="B140" s="47" t="s">
        <v>35</v>
      </c>
      <c r="C140" s="47" t="s">
        <v>39</v>
      </c>
      <c r="D140" s="47" t="s">
        <v>162</v>
      </c>
      <c r="E140" s="47" t="s">
        <v>209</v>
      </c>
      <c r="F140" s="47" t="s">
        <v>37</v>
      </c>
      <c r="G140" s="36">
        <v>4309262</v>
      </c>
      <c r="H140" s="47">
        <v>1998</v>
      </c>
      <c r="I140" s="47" t="s">
        <v>350</v>
      </c>
      <c r="J140" s="47">
        <v>3000593</v>
      </c>
      <c r="K140" s="48" t="s">
        <v>36</v>
      </c>
      <c r="L140" s="48">
        <v>1</v>
      </c>
      <c r="M140" s="48"/>
      <c r="N140" s="48"/>
      <c r="O140" s="48"/>
    </row>
    <row r="141" spans="1:15" s="30" customFormat="1" ht="14.25" customHeight="1" x14ac:dyDescent="0.3">
      <c r="A141" s="47">
        <v>128</v>
      </c>
      <c r="B141" s="47" t="s">
        <v>35</v>
      </c>
      <c r="C141" s="47" t="s">
        <v>39</v>
      </c>
      <c r="D141" s="47" t="s">
        <v>163</v>
      </c>
      <c r="E141" s="47" t="s">
        <v>209</v>
      </c>
      <c r="F141" s="47" t="s">
        <v>37</v>
      </c>
      <c r="G141" s="36">
        <v>4309233</v>
      </c>
      <c r="H141" s="47">
        <v>2005</v>
      </c>
      <c r="I141" s="47" t="s">
        <v>351</v>
      </c>
      <c r="J141" s="47">
        <v>3020052</v>
      </c>
      <c r="K141" s="48" t="s">
        <v>36</v>
      </c>
      <c r="L141" s="48">
        <v>1</v>
      </c>
      <c r="M141" s="48"/>
      <c r="N141" s="48"/>
      <c r="O141" s="48"/>
    </row>
    <row r="142" spans="1:15" s="30" customFormat="1" ht="14.25" customHeight="1" x14ac:dyDescent="0.3">
      <c r="A142" s="47">
        <v>129</v>
      </c>
      <c r="B142" s="47" t="s">
        <v>35</v>
      </c>
      <c r="C142" s="47" t="s">
        <v>39</v>
      </c>
      <c r="D142" s="47" t="s">
        <v>164</v>
      </c>
      <c r="E142" s="47" t="s">
        <v>209</v>
      </c>
      <c r="F142" s="47" t="s">
        <v>37</v>
      </c>
      <c r="G142" s="36">
        <v>4312777</v>
      </c>
      <c r="H142" s="47">
        <v>1998</v>
      </c>
      <c r="I142" s="47" t="s">
        <v>352</v>
      </c>
      <c r="J142" s="47">
        <v>3000888</v>
      </c>
      <c r="K142" s="48" t="s">
        <v>36</v>
      </c>
      <c r="L142" s="48">
        <v>1</v>
      </c>
      <c r="M142" s="48"/>
      <c r="N142" s="48"/>
      <c r="O142" s="48"/>
    </row>
    <row r="143" spans="1:15" s="30" customFormat="1" ht="14.25" customHeight="1" x14ac:dyDescent="0.3">
      <c r="A143" s="47">
        <v>130</v>
      </c>
      <c r="B143" s="47" t="s">
        <v>35</v>
      </c>
      <c r="C143" s="47" t="s">
        <v>39</v>
      </c>
      <c r="D143" s="47" t="s">
        <v>165</v>
      </c>
      <c r="E143" s="47" t="s">
        <v>209</v>
      </c>
      <c r="F143" s="47" t="s">
        <v>37</v>
      </c>
      <c r="G143" s="36">
        <v>4312755</v>
      </c>
      <c r="H143" s="47">
        <v>1996</v>
      </c>
      <c r="I143" s="47" t="s">
        <v>353</v>
      </c>
      <c r="J143" s="47">
        <v>3000010</v>
      </c>
      <c r="K143" s="48" t="s">
        <v>36</v>
      </c>
      <c r="L143" s="48">
        <v>1</v>
      </c>
      <c r="M143" s="48"/>
      <c r="N143" s="48"/>
      <c r="O143" s="48"/>
    </row>
    <row r="144" spans="1:15" s="30" customFormat="1" ht="14.25" customHeight="1" x14ac:dyDescent="0.3">
      <c r="A144" s="47">
        <v>131</v>
      </c>
      <c r="B144" s="47" t="s">
        <v>35</v>
      </c>
      <c r="C144" s="47" t="s">
        <v>39</v>
      </c>
      <c r="D144" s="47" t="s">
        <v>166</v>
      </c>
      <c r="E144" s="47" t="s">
        <v>209</v>
      </c>
      <c r="F144" s="47" t="s">
        <v>37</v>
      </c>
      <c r="G144" s="36">
        <v>4309264</v>
      </c>
      <c r="H144" s="47">
        <v>1999</v>
      </c>
      <c r="I144" s="47" t="s">
        <v>354</v>
      </c>
      <c r="J144" s="47">
        <v>3001118</v>
      </c>
      <c r="K144" s="48" t="s">
        <v>36</v>
      </c>
      <c r="L144" s="48">
        <v>1</v>
      </c>
      <c r="M144" s="48"/>
      <c r="N144" s="48"/>
      <c r="O144" s="48"/>
    </row>
    <row r="145" spans="1:15" s="30" customFormat="1" ht="14.25" customHeight="1" x14ac:dyDescent="0.3">
      <c r="A145" s="47">
        <v>132</v>
      </c>
      <c r="B145" s="47" t="s">
        <v>35</v>
      </c>
      <c r="C145" s="47" t="s">
        <v>39</v>
      </c>
      <c r="D145" s="47" t="s">
        <v>167</v>
      </c>
      <c r="E145" s="47" t="s">
        <v>209</v>
      </c>
      <c r="F145" s="47" t="s">
        <v>37</v>
      </c>
      <c r="G145" s="36">
        <v>4312765</v>
      </c>
      <c r="H145" s="47">
        <v>1993</v>
      </c>
      <c r="I145" s="47" t="s">
        <v>355</v>
      </c>
      <c r="J145" s="47">
        <v>3000018</v>
      </c>
      <c r="K145" s="48" t="s">
        <v>36</v>
      </c>
      <c r="L145" s="48">
        <v>1</v>
      </c>
      <c r="M145" s="48"/>
      <c r="N145" s="48"/>
      <c r="O145" s="48"/>
    </row>
    <row r="146" spans="1:15" s="30" customFormat="1" ht="14.25" customHeight="1" x14ac:dyDescent="0.3">
      <c r="A146" s="47">
        <v>133</v>
      </c>
      <c r="B146" s="47" t="s">
        <v>35</v>
      </c>
      <c r="C146" s="47" t="s">
        <v>39</v>
      </c>
      <c r="D146" s="47" t="s">
        <v>168</v>
      </c>
      <c r="E146" s="47" t="s">
        <v>209</v>
      </c>
      <c r="F146" s="47" t="s">
        <v>37</v>
      </c>
      <c r="G146" s="36">
        <v>4309266</v>
      </c>
      <c r="H146" s="47">
        <v>2001</v>
      </c>
      <c r="I146" s="47" t="s">
        <v>356</v>
      </c>
      <c r="J146" s="47">
        <v>3000322</v>
      </c>
      <c r="K146" s="48" t="s">
        <v>36</v>
      </c>
      <c r="L146" s="48">
        <v>1</v>
      </c>
      <c r="M146" s="48"/>
      <c r="N146" s="48"/>
      <c r="O146" s="48"/>
    </row>
    <row r="147" spans="1:15" s="30" customFormat="1" ht="14.25" customHeight="1" x14ac:dyDescent="0.3">
      <c r="A147" s="47">
        <v>134</v>
      </c>
      <c r="B147" s="47" t="s">
        <v>35</v>
      </c>
      <c r="C147" s="47" t="s">
        <v>39</v>
      </c>
      <c r="D147" s="47" t="s">
        <v>169</v>
      </c>
      <c r="E147" s="47" t="s">
        <v>209</v>
      </c>
      <c r="F147" s="47" t="s">
        <v>37</v>
      </c>
      <c r="G147" s="36">
        <v>4312899</v>
      </c>
      <c r="H147" s="47">
        <v>1995</v>
      </c>
      <c r="I147" s="47" t="s">
        <v>357</v>
      </c>
      <c r="J147" s="47">
        <v>3050830</v>
      </c>
      <c r="K147" s="48" t="s">
        <v>36</v>
      </c>
      <c r="L147" s="48">
        <v>1</v>
      </c>
      <c r="M147" s="48"/>
      <c r="N147" s="48"/>
      <c r="O147" s="48"/>
    </row>
    <row r="148" spans="1:15" s="30" customFormat="1" ht="14.25" customHeight="1" x14ac:dyDescent="0.3">
      <c r="A148" s="47">
        <v>135</v>
      </c>
      <c r="B148" s="47" t="s">
        <v>35</v>
      </c>
      <c r="C148" s="47" t="s">
        <v>39</v>
      </c>
      <c r="D148" s="47" t="s">
        <v>170</v>
      </c>
      <c r="E148" s="47" t="s">
        <v>209</v>
      </c>
      <c r="F148" s="47" t="s">
        <v>37</v>
      </c>
      <c r="G148" s="36">
        <v>4312818</v>
      </c>
      <c r="H148" s="47">
        <v>1989</v>
      </c>
      <c r="I148" s="47" t="s">
        <v>358</v>
      </c>
      <c r="J148" s="47">
        <v>3020758</v>
      </c>
      <c r="K148" s="48" t="s">
        <v>36</v>
      </c>
      <c r="L148" s="48">
        <v>1</v>
      </c>
      <c r="M148" s="48"/>
      <c r="N148" s="48"/>
      <c r="O148" s="48"/>
    </row>
    <row r="149" spans="1:15" s="30" customFormat="1" ht="14.25" customHeight="1" x14ac:dyDescent="0.3">
      <c r="A149" s="47">
        <v>136</v>
      </c>
      <c r="B149" s="47" t="s">
        <v>35</v>
      </c>
      <c r="C149" s="47" t="s">
        <v>39</v>
      </c>
      <c r="D149" s="47" t="s">
        <v>171</v>
      </c>
      <c r="E149" s="47" t="s">
        <v>209</v>
      </c>
      <c r="F149" s="47" t="s">
        <v>37</v>
      </c>
      <c r="G149" s="36">
        <v>4320163</v>
      </c>
      <c r="H149" s="47">
        <v>1994</v>
      </c>
      <c r="I149" s="47" t="s">
        <v>359</v>
      </c>
      <c r="J149" s="47">
        <v>3005022</v>
      </c>
      <c r="K149" s="48" t="s">
        <v>36</v>
      </c>
      <c r="L149" s="48">
        <v>1</v>
      </c>
      <c r="M149" s="48"/>
      <c r="N149" s="48"/>
      <c r="O149" s="48"/>
    </row>
    <row r="150" spans="1:15" s="30" customFormat="1" ht="14.25" customHeight="1" x14ac:dyDescent="0.3">
      <c r="A150" s="47">
        <v>137</v>
      </c>
      <c r="B150" s="47" t="s">
        <v>35</v>
      </c>
      <c r="C150" s="47" t="s">
        <v>39</v>
      </c>
      <c r="D150" s="47" t="s">
        <v>172</v>
      </c>
      <c r="E150" s="47" t="s">
        <v>209</v>
      </c>
      <c r="F150" s="47" t="s">
        <v>37</v>
      </c>
      <c r="G150" s="36">
        <v>4320041</v>
      </c>
      <c r="H150" s="47">
        <v>2001</v>
      </c>
      <c r="I150" s="47" t="s">
        <v>360</v>
      </c>
      <c r="J150" s="47">
        <v>3008442</v>
      </c>
      <c r="K150" s="48" t="s">
        <v>36</v>
      </c>
      <c r="L150" s="48">
        <v>1</v>
      </c>
      <c r="M150" s="48"/>
      <c r="N150" s="48"/>
      <c r="O150" s="48"/>
    </row>
    <row r="151" spans="1:15" s="30" customFormat="1" ht="14.25" customHeight="1" x14ac:dyDescent="0.3">
      <c r="A151" s="47">
        <v>138</v>
      </c>
      <c r="B151" s="47" t="s">
        <v>35</v>
      </c>
      <c r="C151" s="47" t="s">
        <v>39</v>
      </c>
      <c r="D151" s="47" t="s">
        <v>173</v>
      </c>
      <c r="E151" s="47" t="s">
        <v>209</v>
      </c>
      <c r="F151" s="47" t="s">
        <v>37</v>
      </c>
      <c r="G151" s="36">
        <v>4346011</v>
      </c>
      <c r="H151" s="47">
        <v>2007</v>
      </c>
      <c r="I151" s="47" t="s">
        <v>361</v>
      </c>
      <c r="J151" s="47">
        <v>3000186</v>
      </c>
      <c r="K151" s="48" t="s">
        <v>36</v>
      </c>
      <c r="L151" s="48">
        <v>1</v>
      </c>
      <c r="M151" s="48"/>
      <c r="N151" s="48"/>
      <c r="O151" s="48"/>
    </row>
    <row r="152" spans="1:15" s="30" customFormat="1" ht="14.25" customHeight="1" x14ac:dyDescent="0.3">
      <c r="A152" s="47">
        <v>139</v>
      </c>
      <c r="B152" s="47" t="s">
        <v>35</v>
      </c>
      <c r="C152" s="47" t="s">
        <v>39</v>
      </c>
      <c r="D152" s="47" t="s">
        <v>174</v>
      </c>
      <c r="E152" s="47" t="s">
        <v>212</v>
      </c>
      <c r="F152" s="47" t="s">
        <v>37</v>
      </c>
      <c r="G152" s="36">
        <v>4309407</v>
      </c>
      <c r="H152" s="47">
        <v>2000</v>
      </c>
      <c r="I152" s="47" t="s">
        <v>362</v>
      </c>
      <c r="J152" s="47">
        <v>3120987</v>
      </c>
      <c r="K152" s="48" t="s">
        <v>36</v>
      </c>
      <c r="L152" s="48">
        <v>1</v>
      </c>
      <c r="M152" s="48"/>
      <c r="N152" s="48"/>
      <c r="O152" s="48"/>
    </row>
    <row r="153" spans="1:15" s="30" customFormat="1" ht="14.25" customHeight="1" x14ac:dyDescent="0.3">
      <c r="A153" s="47">
        <v>140</v>
      </c>
      <c r="B153" s="47" t="s">
        <v>35</v>
      </c>
      <c r="C153" s="47" t="s">
        <v>39</v>
      </c>
      <c r="D153" s="47" t="s">
        <v>175</v>
      </c>
      <c r="E153" s="47" t="s">
        <v>211</v>
      </c>
      <c r="F153" s="47" t="s">
        <v>37</v>
      </c>
      <c r="G153" s="36">
        <v>4312811</v>
      </c>
      <c r="H153" s="47">
        <v>1992</v>
      </c>
      <c r="I153" s="47" t="s">
        <v>363</v>
      </c>
      <c r="J153" s="47">
        <v>3020331</v>
      </c>
      <c r="K153" s="48" t="s">
        <v>36</v>
      </c>
      <c r="L153" s="48">
        <v>1</v>
      </c>
      <c r="M153" s="48"/>
      <c r="N153" s="48"/>
      <c r="O153" s="48"/>
    </row>
    <row r="154" spans="1:15" s="30" customFormat="1" ht="14.25" customHeight="1" x14ac:dyDescent="0.3">
      <c r="A154" s="47">
        <v>141</v>
      </c>
      <c r="B154" s="47" t="s">
        <v>35</v>
      </c>
      <c r="C154" s="47" t="s">
        <v>39</v>
      </c>
      <c r="D154" s="47" t="s">
        <v>176</v>
      </c>
      <c r="E154" s="47" t="s">
        <v>212</v>
      </c>
      <c r="F154" s="47" t="s">
        <v>37</v>
      </c>
      <c r="G154" s="36">
        <v>4309429</v>
      </c>
      <c r="H154" s="47">
        <v>1989</v>
      </c>
      <c r="I154" s="47" t="s">
        <v>364</v>
      </c>
      <c r="J154" s="47">
        <v>3020864</v>
      </c>
      <c r="K154" s="48" t="s">
        <v>36</v>
      </c>
      <c r="L154" s="48">
        <v>1</v>
      </c>
      <c r="M154" s="48"/>
      <c r="N154" s="48"/>
      <c r="O154" s="48"/>
    </row>
    <row r="155" spans="1:15" s="30" customFormat="1" ht="14.25" customHeight="1" x14ac:dyDescent="0.3">
      <c r="A155" s="47">
        <v>142</v>
      </c>
      <c r="B155" s="47" t="s">
        <v>35</v>
      </c>
      <c r="C155" s="47" t="s">
        <v>39</v>
      </c>
      <c r="D155" s="47" t="s">
        <v>177</v>
      </c>
      <c r="E155" s="47" t="s">
        <v>212</v>
      </c>
      <c r="F155" s="47" t="s">
        <v>37</v>
      </c>
      <c r="G155" s="36">
        <v>4309423</v>
      </c>
      <c r="H155" s="47">
        <v>2000</v>
      </c>
      <c r="I155" s="47" t="s">
        <v>365</v>
      </c>
      <c r="J155" s="47">
        <v>3020487</v>
      </c>
      <c r="K155" s="48" t="s">
        <v>36</v>
      </c>
      <c r="L155" s="48">
        <v>1</v>
      </c>
      <c r="M155" s="48"/>
      <c r="N155" s="48"/>
      <c r="O155" s="48"/>
    </row>
    <row r="156" spans="1:15" s="30" customFormat="1" ht="14.25" customHeight="1" x14ac:dyDescent="0.3">
      <c r="A156" s="47">
        <v>143</v>
      </c>
      <c r="B156" s="47" t="s">
        <v>35</v>
      </c>
      <c r="C156" s="47" t="s">
        <v>39</v>
      </c>
      <c r="D156" s="47" t="s">
        <v>178</v>
      </c>
      <c r="E156" s="47" t="s">
        <v>212</v>
      </c>
      <c r="F156" s="47" t="s">
        <v>37</v>
      </c>
      <c r="G156" s="36">
        <v>4309419</v>
      </c>
      <c r="H156" s="47">
        <v>2000</v>
      </c>
      <c r="I156" s="47" t="s">
        <v>366</v>
      </c>
      <c r="J156" s="47">
        <v>3020536</v>
      </c>
      <c r="K156" s="48" t="s">
        <v>36</v>
      </c>
      <c r="L156" s="48">
        <v>1</v>
      </c>
      <c r="M156" s="48"/>
      <c r="N156" s="48"/>
      <c r="O156" s="48"/>
    </row>
    <row r="157" spans="1:15" s="30" customFormat="1" ht="14.25" customHeight="1" x14ac:dyDescent="0.3">
      <c r="A157" s="47">
        <v>144</v>
      </c>
      <c r="B157" s="47" t="s">
        <v>35</v>
      </c>
      <c r="C157" s="47" t="s">
        <v>39</v>
      </c>
      <c r="D157" s="47" t="s">
        <v>179</v>
      </c>
      <c r="E157" s="47" t="s">
        <v>212</v>
      </c>
      <c r="F157" s="47" t="s">
        <v>37</v>
      </c>
      <c r="G157" s="36">
        <v>4312810</v>
      </c>
      <c r="H157" s="47">
        <v>1996</v>
      </c>
      <c r="I157" s="47" t="s">
        <v>367</v>
      </c>
      <c r="J157" s="47">
        <v>3020185</v>
      </c>
      <c r="K157" s="48" t="s">
        <v>36</v>
      </c>
      <c r="L157" s="48">
        <v>1</v>
      </c>
      <c r="M157" s="48"/>
      <c r="N157" s="48"/>
      <c r="O157" s="48"/>
    </row>
    <row r="158" spans="1:15" s="30" customFormat="1" ht="14.25" customHeight="1" x14ac:dyDescent="0.3">
      <c r="A158" s="47">
        <v>145</v>
      </c>
      <c r="B158" s="47" t="s">
        <v>35</v>
      </c>
      <c r="C158" s="47" t="s">
        <v>39</v>
      </c>
      <c r="D158" s="47" t="s">
        <v>180</v>
      </c>
      <c r="E158" s="47" t="s">
        <v>212</v>
      </c>
      <c r="F158" s="47" t="s">
        <v>37</v>
      </c>
      <c r="G158" s="36">
        <v>4312865</v>
      </c>
      <c r="H158" s="47">
        <v>1985</v>
      </c>
      <c r="I158" s="47" t="s">
        <v>368</v>
      </c>
      <c r="J158" s="47">
        <v>3120185</v>
      </c>
      <c r="K158" s="48" t="s">
        <v>36</v>
      </c>
      <c r="L158" s="48">
        <v>1</v>
      </c>
      <c r="M158" s="48"/>
      <c r="N158" s="48"/>
      <c r="O158" s="48"/>
    </row>
    <row r="159" spans="1:15" s="30" customFormat="1" ht="14.25" customHeight="1" x14ac:dyDescent="0.3">
      <c r="A159" s="47">
        <v>146</v>
      </c>
      <c r="B159" s="47" t="s">
        <v>35</v>
      </c>
      <c r="C159" s="47" t="s">
        <v>39</v>
      </c>
      <c r="D159" s="47" t="s">
        <v>181</v>
      </c>
      <c r="E159" s="47" t="s">
        <v>209</v>
      </c>
      <c r="F159" s="47" t="s">
        <v>37</v>
      </c>
      <c r="G159" s="36">
        <v>4320118</v>
      </c>
      <c r="H159" s="47">
        <v>1988</v>
      </c>
      <c r="I159" s="47" t="s">
        <v>369</v>
      </c>
      <c r="J159" s="47">
        <v>3023876</v>
      </c>
      <c r="K159" s="48" t="s">
        <v>36</v>
      </c>
      <c r="L159" s="48">
        <v>1</v>
      </c>
      <c r="M159" s="48"/>
      <c r="N159" s="48"/>
      <c r="O159" s="48"/>
    </row>
    <row r="160" spans="1:15" s="30" customFormat="1" ht="14.25" customHeight="1" x14ac:dyDescent="0.3">
      <c r="A160" s="47">
        <v>147</v>
      </c>
      <c r="B160" s="47" t="s">
        <v>35</v>
      </c>
      <c r="C160" s="47" t="s">
        <v>39</v>
      </c>
      <c r="D160" s="47" t="s">
        <v>182</v>
      </c>
      <c r="E160" s="47" t="s">
        <v>205</v>
      </c>
      <c r="F160" s="47" t="s">
        <v>37</v>
      </c>
      <c r="G160" s="36">
        <v>4312661</v>
      </c>
      <c r="H160" s="47">
        <v>1987</v>
      </c>
      <c r="I160" s="47" t="s">
        <v>370</v>
      </c>
      <c r="J160" s="47">
        <v>2321664</v>
      </c>
      <c r="K160" s="48" t="s">
        <v>36</v>
      </c>
      <c r="L160" s="48">
        <v>1</v>
      </c>
      <c r="M160" s="48"/>
      <c r="N160" s="48"/>
      <c r="O160" s="48"/>
    </row>
    <row r="161" spans="1:15" s="30" customFormat="1" ht="14.25" customHeight="1" x14ac:dyDescent="0.3">
      <c r="A161" s="47">
        <v>148</v>
      </c>
      <c r="B161" s="47" t="s">
        <v>35</v>
      </c>
      <c r="C161" s="47" t="s">
        <v>39</v>
      </c>
      <c r="D161" s="47" t="s">
        <v>183</v>
      </c>
      <c r="E161" s="47" t="s">
        <v>205</v>
      </c>
      <c r="F161" s="47" t="s">
        <v>37</v>
      </c>
      <c r="G161" s="36">
        <v>4312664</v>
      </c>
      <c r="H161" s="47">
        <v>1993</v>
      </c>
      <c r="I161" s="47" t="s">
        <v>371</v>
      </c>
      <c r="J161" s="47">
        <v>2322141</v>
      </c>
      <c r="K161" s="48" t="s">
        <v>36</v>
      </c>
      <c r="L161" s="48">
        <v>1</v>
      </c>
      <c r="M161" s="48"/>
      <c r="N161" s="48"/>
      <c r="O161" s="48"/>
    </row>
    <row r="162" spans="1:15" s="30" customFormat="1" ht="14.25" customHeight="1" x14ac:dyDescent="0.3">
      <c r="A162" s="47">
        <v>149</v>
      </c>
      <c r="B162" s="47" t="s">
        <v>35</v>
      </c>
      <c r="C162" s="47" t="s">
        <v>39</v>
      </c>
      <c r="D162" s="47" t="s">
        <v>184</v>
      </c>
      <c r="E162" s="47" t="s">
        <v>205</v>
      </c>
      <c r="F162" s="47" t="s">
        <v>37</v>
      </c>
      <c r="G162" s="36">
        <v>4309472</v>
      </c>
      <c r="H162" s="47">
        <v>1999</v>
      </c>
      <c r="I162" s="47" t="s">
        <v>372</v>
      </c>
      <c r="J162" s="47">
        <v>2320660</v>
      </c>
      <c r="K162" s="48" t="s">
        <v>36</v>
      </c>
      <c r="L162" s="48">
        <v>1</v>
      </c>
      <c r="M162" s="48"/>
      <c r="N162" s="48"/>
      <c r="O162" s="48"/>
    </row>
    <row r="163" spans="1:15" s="30" customFormat="1" ht="14.25" customHeight="1" x14ac:dyDescent="0.3">
      <c r="A163" s="47">
        <v>150</v>
      </c>
      <c r="B163" s="47" t="s">
        <v>35</v>
      </c>
      <c r="C163" s="47" t="s">
        <v>39</v>
      </c>
      <c r="D163" s="47" t="s">
        <v>185</v>
      </c>
      <c r="E163" s="47" t="s">
        <v>205</v>
      </c>
      <c r="F163" s="47" t="s">
        <v>37</v>
      </c>
      <c r="G163" s="36">
        <v>4320383</v>
      </c>
      <c r="H163" s="47">
        <v>1999</v>
      </c>
      <c r="I163" s="47" t="s">
        <v>373</v>
      </c>
      <c r="J163" s="47">
        <v>2320635</v>
      </c>
      <c r="K163" s="48" t="s">
        <v>36</v>
      </c>
      <c r="L163" s="48">
        <v>1</v>
      </c>
      <c r="M163" s="48"/>
      <c r="N163" s="48"/>
      <c r="O163" s="48"/>
    </row>
    <row r="164" spans="1:15" s="30" customFormat="1" ht="14.25" customHeight="1" x14ac:dyDescent="0.3">
      <c r="A164" s="47">
        <v>151</v>
      </c>
      <c r="B164" s="47" t="s">
        <v>35</v>
      </c>
      <c r="C164" s="47" t="s">
        <v>39</v>
      </c>
      <c r="D164" s="47" t="s">
        <v>186</v>
      </c>
      <c r="E164" s="47" t="s">
        <v>205</v>
      </c>
      <c r="F164" s="47" t="s">
        <v>37</v>
      </c>
      <c r="G164" s="36">
        <v>4309306</v>
      </c>
      <c r="H164" s="47">
        <v>2000</v>
      </c>
      <c r="I164" s="47" t="s">
        <v>374</v>
      </c>
      <c r="J164" s="47">
        <v>2141472</v>
      </c>
      <c r="K164" s="48" t="s">
        <v>36</v>
      </c>
      <c r="L164" s="48">
        <v>1</v>
      </c>
      <c r="M164" s="48"/>
      <c r="N164" s="48"/>
      <c r="O164" s="48"/>
    </row>
    <row r="165" spans="1:15" s="30" customFormat="1" ht="14.25" customHeight="1" x14ac:dyDescent="0.3">
      <c r="A165" s="47">
        <v>152</v>
      </c>
      <c r="B165" s="47" t="s">
        <v>35</v>
      </c>
      <c r="C165" s="47" t="s">
        <v>39</v>
      </c>
      <c r="D165" s="47" t="s">
        <v>187</v>
      </c>
      <c r="E165" s="47" t="s">
        <v>205</v>
      </c>
      <c r="F165" s="47" t="s">
        <v>37</v>
      </c>
      <c r="G165" s="36">
        <v>4309508</v>
      </c>
      <c r="H165" s="47">
        <v>2000</v>
      </c>
      <c r="I165" s="47" t="s">
        <v>375</v>
      </c>
      <c r="J165" s="47">
        <v>2330265</v>
      </c>
      <c r="K165" s="48" t="s">
        <v>36</v>
      </c>
      <c r="L165" s="48">
        <v>1</v>
      </c>
      <c r="M165" s="48"/>
      <c r="N165" s="48"/>
      <c r="O165" s="48"/>
    </row>
    <row r="166" spans="1:15" s="30" customFormat="1" ht="14.25" customHeight="1" x14ac:dyDescent="0.3">
      <c r="A166" s="47">
        <v>153</v>
      </c>
      <c r="B166" s="47" t="s">
        <v>35</v>
      </c>
      <c r="C166" s="47" t="s">
        <v>39</v>
      </c>
      <c r="D166" s="47" t="s">
        <v>188</v>
      </c>
      <c r="E166" s="47" t="s">
        <v>205</v>
      </c>
      <c r="F166" s="47" t="s">
        <v>37</v>
      </c>
      <c r="G166" s="36">
        <v>4320393</v>
      </c>
      <c r="H166" s="47">
        <v>1989</v>
      </c>
      <c r="I166" s="47" t="s">
        <v>376</v>
      </c>
      <c r="J166" s="47">
        <v>2330534</v>
      </c>
      <c r="K166" s="48" t="s">
        <v>36</v>
      </c>
      <c r="L166" s="48">
        <v>1</v>
      </c>
      <c r="M166" s="48"/>
      <c r="N166" s="48"/>
      <c r="O166" s="48"/>
    </row>
    <row r="167" spans="1:15" s="30" customFormat="1" ht="14.25" customHeight="1" x14ac:dyDescent="0.3">
      <c r="A167" s="47">
        <v>154</v>
      </c>
      <c r="B167" s="47" t="s">
        <v>35</v>
      </c>
      <c r="C167" s="47" t="s">
        <v>39</v>
      </c>
      <c r="D167" s="47" t="s">
        <v>189</v>
      </c>
      <c r="E167" s="47" t="s">
        <v>205</v>
      </c>
      <c r="F167" s="47" t="s">
        <v>37</v>
      </c>
      <c r="G167" s="36">
        <v>4312583</v>
      </c>
      <c r="H167" s="47">
        <v>1989</v>
      </c>
      <c r="I167" s="47" t="s">
        <v>377</v>
      </c>
      <c r="J167" s="47">
        <v>2360486</v>
      </c>
      <c r="K167" s="48" t="s">
        <v>36</v>
      </c>
      <c r="L167" s="48">
        <v>1</v>
      </c>
      <c r="M167" s="48"/>
      <c r="N167" s="48"/>
      <c r="O167" s="48"/>
    </row>
    <row r="168" spans="1:15" s="30" customFormat="1" ht="14.25" customHeight="1" x14ac:dyDescent="0.3">
      <c r="A168" s="47">
        <v>155</v>
      </c>
      <c r="B168" s="47" t="s">
        <v>35</v>
      </c>
      <c r="C168" s="47" t="s">
        <v>39</v>
      </c>
      <c r="D168" s="47" t="s">
        <v>190</v>
      </c>
      <c r="E168" s="47" t="s">
        <v>205</v>
      </c>
      <c r="F168" s="47" t="s">
        <v>37</v>
      </c>
      <c r="G168" s="36">
        <v>4309458</v>
      </c>
      <c r="H168" s="47">
        <v>2000</v>
      </c>
      <c r="I168" s="47" t="s">
        <v>378</v>
      </c>
      <c r="J168" s="47">
        <v>2330658</v>
      </c>
      <c r="K168" s="48" t="s">
        <v>36</v>
      </c>
      <c r="L168" s="48">
        <v>1</v>
      </c>
      <c r="M168" s="48"/>
      <c r="N168" s="48"/>
      <c r="O168" s="48"/>
    </row>
    <row r="169" spans="1:15" s="30" customFormat="1" ht="14.25" customHeight="1" x14ac:dyDescent="0.3">
      <c r="A169" s="47">
        <v>156</v>
      </c>
      <c r="B169" s="47" t="s">
        <v>35</v>
      </c>
      <c r="C169" s="47" t="s">
        <v>39</v>
      </c>
      <c r="D169" s="47" t="s">
        <v>191</v>
      </c>
      <c r="E169" s="47" t="s">
        <v>220</v>
      </c>
      <c r="F169" s="47" t="s">
        <v>37</v>
      </c>
      <c r="G169" s="36">
        <v>4279348</v>
      </c>
      <c r="H169" s="47">
        <v>1991</v>
      </c>
      <c r="I169" s="47" t="s">
        <v>379</v>
      </c>
      <c r="J169" s="47">
        <v>4010496</v>
      </c>
      <c r="K169" s="48" t="s">
        <v>36</v>
      </c>
      <c r="L169" s="48">
        <v>1</v>
      </c>
      <c r="M169" s="48"/>
      <c r="N169" s="48"/>
      <c r="O169" s="48"/>
    </row>
    <row r="170" spans="1:15" s="30" customFormat="1" ht="14.25" customHeight="1" x14ac:dyDescent="0.3">
      <c r="A170" s="47">
        <v>157</v>
      </c>
      <c r="B170" s="47" t="s">
        <v>35</v>
      </c>
      <c r="C170" s="47" t="s">
        <v>39</v>
      </c>
      <c r="D170" s="47" t="s">
        <v>192</v>
      </c>
      <c r="E170" s="47" t="s">
        <v>221</v>
      </c>
      <c r="F170" s="47" t="s">
        <v>37</v>
      </c>
      <c r="G170" s="36">
        <v>4279254</v>
      </c>
      <c r="H170" s="47">
        <v>1994</v>
      </c>
      <c r="I170" s="47" t="s">
        <v>380</v>
      </c>
      <c r="J170" s="47">
        <v>4215640</v>
      </c>
      <c r="K170" s="48" t="s">
        <v>36</v>
      </c>
      <c r="L170" s="48">
        <v>1</v>
      </c>
      <c r="M170" s="48"/>
      <c r="N170" s="48"/>
      <c r="O170" s="48"/>
    </row>
    <row r="171" spans="1:15" s="30" customFormat="1" ht="14.25" customHeight="1" x14ac:dyDescent="0.3">
      <c r="A171" s="47">
        <v>158</v>
      </c>
      <c r="B171" s="47" t="s">
        <v>35</v>
      </c>
      <c r="C171" s="47" t="s">
        <v>39</v>
      </c>
      <c r="D171" s="47" t="s">
        <v>193</v>
      </c>
      <c r="E171" s="47" t="s">
        <v>221</v>
      </c>
      <c r="F171" s="47" t="s">
        <v>37</v>
      </c>
      <c r="G171" s="36">
        <v>4280000</v>
      </c>
      <c r="H171" s="47">
        <v>1998</v>
      </c>
      <c r="I171" s="47" t="s">
        <v>381</v>
      </c>
      <c r="J171" s="47">
        <v>4217210</v>
      </c>
      <c r="K171" s="48" t="s">
        <v>36</v>
      </c>
      <c r="L171" s="48">
        <v>1</v>
      </c>
      <c r="M171" s="48"/>
      <c r="N171" s="48"/>
      <c r="O171" s="48"/>
    </row>
    <row r="172" spans="1:15" s="30" customFormat="1" ht="14.25" customHeight="1" x14ac:dyDescent="0.3">
      <c r="A172" s="47">
        <v>159</v>
      </c>
      <c r="B172" s="47" t="s">
        <v>35</v>
      </c>
      <c r="C172" s="47" t="s">
        <v>39</v>
      </c>
      <c r="D172" s="47" t="s">
        <v>194</v>
      </c>
      <c r="E172" s="47" t="s">
        <v>221</v>
      </c>
      <c r="F172" s="47" t="s">
        <v>37</v>
      </c>
      <c r="G172" s="36">
        <v>4279246</v>
      </c>
      <c r="H172" s="47">
        <v>1984</v>
      </c>
      <c r="I172" s="47" t="s">
        <v>382</v>
      </c>
      <c r="J172" s="47">
        <v>4229840</v>
      </c>
      <c r="K172" s="48" t="s">
        <v>36</v>
      </c>
      <c r="L172" s="48">
        <v>1</v>
      </c>
      <c r="M172" s="48"/>
      <c r="N172" s="48"/>
      <c r="O172" s="48"/>
    </row>
    <row r="173" spans="1:15" s="30" customFormat="1" ht="14.25" customHeight="1" x14ac:dyDescent="0.3">
      <c r="A173" s="47">
        <v>160</v>
      </c>
      <c r="B173" s="47" t="s">
        <v>35</v>
      </c>
      <c r="C173" s="47" t="s">
        <v>39</v>
      </c>
      <c r="D173" s="47" t="s">
        <v>195</v>
      </c>
      <c r="E173" s="47" t="s">
        <v>221</v>
      </c>
      <c r="F173" s="47" t="s">
        <v>37</v>
      </c>
      <c r="G173" s="36">
        <v>4279333</v>
      </c>
      <c r="H173" s="47">
        <v>1993</v>
      </c>
      <c r="I173" s="47" t="s">
        <v>383</v>
      </c>
      <c r="J173" s="47">
        <v>4030173</v>
      </c>
      <c r="K173" s="48" t="s">
        <v>36</v>
      </c>
      <c r="L173" s="48">
        <v>1</v>
      </c>
      <c r="M173" s="48"/>
      <c r="N173" s="48"/>
      <c r="O173" s="48"/>
    </row>
    <row r="174" spans="1:15" s="30" customFormat="1" ht="14.25" customHeight="1" x14ac:dyDescent="0.3">
      <c r="A174" s="47">
        <v>161</v>
      </c>
      <c r="B174" s="47" t="s">
        <v>35</v>
      </c>
      <c r="C174" s="47" t="s">
        <v>39</v>
      </c>
      <c r="D174" s="47" t="s">
        <v>196</v>
      </c>
      <c r="E174" s="47" t="s">
        <v>221</v>
      </c>
      <c r="F174" s="47" t="s">
        <v>37</v>
      </c>
      <c r="G174" s="36">
        <v>4279492</v>
      </c>
      <c r="H174" s="47">
        <v>1992</v>
      </c>
      <c r="I174" s="47" t="s">
        <v>384</v>
      </c>
      <c r="J174" s="47">
        <v>4030733</v>
      </c>
      <c r="K174" s="48" t="s">
        <v>36</v>
      </c>
      <c r="L174" s="48">
        <v>1</v>
      </c>
      <c r="M174" s="48"/>
      <c r="N174" s="48"/>
      <c r="O174" s="48"/>
    </row>
    <row r="175" spans="1:15" s="30" customFormat="1" ht="14.25" customHeight="1" x14ac:dyDescent="0.3">
      <c r="A175" s="47">
        <v>162</v>
      </c>
      <c r="B175" s="47" t="s">
        <v>35</v>
      </c>
      <c r="C175" s="47" t="s">
        <v>39</v>
      </c>
      <c r="D175" s="47" t="s">
        <v>197</v>
      </c>
      <c r="E175" s="47" t="s">
        <v>221</v>
      </c>
      <c r="F175" s="47" t="s">
        <v>37</v>
      </c>
      <c r="G175" s="36">
        <v>4279480</v>
      </c>
      <c r="H175" s="47">
        <v>1992</v>
      </c>
      <c r="I175" s="47" t="s">
        <v>385</v>
      </c>
      <c r="J175" s="47">
        <v>4030836</v>
      </c>
      <c r="K175" s="48" t="s">
        <v>36</v>
      </c>
      <c r="L175" s="48">
        <v>1</v>
      </c>
      <c r="M175" s="48"/>
      <c r="N175" s="48"/>
      <c r="O175" s="48"/>
    </row>
    <row r="176" spans="1:15" s="30" customFormat="1" ht="14.25" customHeight="1" x14ac:dyDescent="0.3">
      <c r="A176" s="47">
        <v>163</v>
      </c>
      <c r="B176" s="47" t="s">
        <v>35</v>
      </c>
      <c r="C176" s="47" t="s">
        <v>39</v>
      </c>
      <c r="D176" s="47" t="s">
        <v>198</v>
      </c>
      <c r="E176" s="47" t="s">
        <v>221</v>
      </c>
      <c r="F176" s="47" t="s">
        <v>37</v>
      </c>
      <c r="G176" s="36">
        <v>4279324</v>
      </c>
      <c r="H176" s="47">
        <v>1990</v>
      </c>
      <c r="I176" s="47" t="s">
        <v>386</v>
      </c>
      <c r="J176" s="47">
        <v>4030172</v>
      </c>
      <c r="K176" s="48" t="s">
        <v>36</v>
      </c>
      <c r="L176" s="48">
        <v>1</v>
      </c>
      <c r="M176" s="48"/>
      <c r="N176" s="48"/>
      <c r="O176" s="48"/>
    </row>
    <row r="177" spans="1:19" s="30" customFormat="1" ht="14.25" customHeight="1" x14ac:dyDescent="0.3">
      <c r="A177" s="47">
        <v>164</v>
      </c>
      <c r="B177" s="47" t="s">
        <v>35</v>
      </c>
      <c r="C177" s="47" t="s">
        <v>39</v>
      </c>
      <c r="D177" s="47" t="s">
        <v>199</v>
      </c>
      <c r="E177" s="47" t="s">
        <v>221</v>
      </c>
      <c r="F177" s="47" t="s">
        <v>37</v>
      </c>
      <c r="G177" s="36">
        <v>4279586</v>
      </c>
      <c r="H177" s="47">
        <v>1991</v>
      </c>
      <c r="I177" s="47" t="s">
        <v>387</v>
      </c>
      <c r="J177" s="47">
        <v>4032724</v>
      </c>
      <c r="K177" s="48" t="s">
        <v>36</v>
      </c>
      <c r="L177" s="48">
        <v>1</v>
      </c>
      <c r="M177" s="48"/>
      <c r="N177" s="48"/>
      <c r="O177" s="48"/>
    </row>
    <row r="178" spans="1:19" s="30" customFormat="1" ht="14.25" customHeight="1" x14ac:dyDescent="0.3">
      <c r="A178" s="47">
        <v>165</v>
      </c>
      <c r="B178" s="47" t="s">
        <v>35</v>
      </c>
      <c r="C178" s="47" t="s">
        <v>39</v>
      </c>
      <c r="D178" s="47" t="s">
        <v>200</v>
      </c>
      <c r="E178" s="47" t="s">
        <v>214</v>
      </c>
      <c r="F178" s="47" t="s">
        <v>37</v>
      </c>
      <c r="G178" s="36">
        <v>4337779</v>
      </c>
      <c r="H178" s="47">
        <v>2007</v>
      </c>
      <c r="I178" s="47" t="s">
        <v>388</v>
      </c>
      <c r="J178" s="47">
        <v>1005444</v>
      </c>
      <c r="K178" s="48" t="s">
        <v>36</v>
      </c>
      <c r="L178" s="48">
        <v>1</v>
      </c>
      <c r="M178" s="48"/>
      <c r="N178" s="48"/>
      <c r="O178" s="48"/>
    </row>
    <row r="179" spans="1:19" s="30" customFormat="1" ht="14.25" customHeight="1" x14ac:dyDescent="0.3">
      <c r="A179" s="47">
        <v>166</v>
      </c>
      <c r="B179" s="47" t="s">
        <v>35</v>
      </c>
      <c r="C179" s="47" t="s">
        <v>39</v>
      </c>
      <c r="D179" s="47" t="s">
        <v>201</v>
      </c>
      <c r="E179" s="47" t="s">
        <v>204</v>
      </c>
      <c r="F179" s="47" t="s">
        <v>37</v>
      </c>
      <c r="G179" s="36">
        <v>118736310</v>
      </c>
      <c r="H179" s="47">
        <v>1994</v>
      </c>
      <c r="I179" s="47" t="s">
        <v>389</v>
      </c>
      <c r="J179" s="47">
        <v>118736310</v>
      </c>
      <c r="K179" s="48" t="s">
        <v>36</v>
      </c>
      <c r="L179" s="48">
        <v>1</v>
      </c>
      <c r="M179" s="48"/>
      <c r="N179" s="48"/>
      <c r="O179" s="48"/>
    </row>
    <row r="180" spans="1:19" s="8" customFormat="1" ht="54" customHeight="1" x14ac:dyDescent="0.25">
      <c r="A180" s="44" t="s">
        <v>1</v>
      </c>
      <c r="B180" s="45"/>
      <c r="C180" s="45"/>
      <c r="D180" s="45"/>
      <c r="E180" s="45"/>
      <c r="F180" s="45"/>
      <c r="G180" s="45"/>
      <c r="H180" s="45"/>
      <c r="I180" s="45"/>
      <c r="J180" s="45"/>
      <c r="K180" s="46"/>
      <c r="L180" s="37">
        <f>SUM(L12:L179)</f>
        <v>167</v>
      </c>
      <c r="M180" s="11"/>
      <c r="N180" s="11"/>
      <c r="O180" s="11"/>
    </row>
    <row r="181" spans="1:19" x14ac:dyDescent="0.3">
      <c r="A181" s="30"/>
      <c r="B181" s="29" t="s">
        <v>31</v>
      </c>
      <c r="C181" s="29"/>
      <c r="D181" s="30"/>
      <c r="E181" s="30"/>
      <c r="F181" s="30"/>
      <c r="G181" s="30"/>
      <c r="H181" s="30"/>
      <c r="I181" s="30"/>
      <c r="J181" s="30"/>
      <c r="N181" s="31"/>
    </row>
    <row r="182" spans="1:19" x14ac:dyDescent="0.3">
      <c r="A182" s="32"/>
      <c r="B182" s="40"/>
      <c r="C182" s="40"/>
      <c r="D182" s="40"/>
      <c r="E182" s="33"/>
      <c r="F182" s="33"/>
      <c r="G182" s="33"/>
      <c r="H182" s="33"/>
      <c r="I182" s="33"/>
      <c r="J182" s="33"/>
      <c r="K182" s="32"/>
      <c r="L182" s="34"/>
      <c r="M182" s="32"/>
      <c r="N182" s="31"/>
      <c r="O182" s="32"/>
    </row>
    <row r="183" spans="1:19" s="23" customFormat="1" ht="24" customHeight="1" x14ac:dyDescent="0.25">
      <c r="A183" s="22"/>
      <c r="B183" s="3" t="s">
        <v>32</v>
      </c>
      <c r="C183" s="3"/>
      <c r="D183" s="3"/>
      <c r="E183" s="3"/>
      <c r="F183" s="3"/>
      <c r="G183" s="3"/>
      <c r="H183" s="3"/>
      <c r="I183" s="3"/>
      <c r="J183" s="3"/>
      <c r="K183" s="3"/>
      <c r="L183" s="10"/>
      <c r="M183" s="3"/>
      <c r="N183" s="31"/>
    </row>
    <row r="184" spans="1:19" s="23" customFormat="1" ht="26.25" customHeight="1" x14ac:dyDescent="0.25">
      <c r="A184" s="22"/>
      <c r="B184" s="39" t="s">
        <v>33</v>
      </c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</row>
    <row r="185" spans="1:19" ht="32.25" customHeight="1" x14ac:dyDescent="0.3">
      <c r="A185" s="22"/>
      <c r="B185" s="39" t="s">
        <v>38</v>
      </c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</row>
    <row r="186" spans="1:19" s="3" customFormat="1" ht="26.25" customHeight="1" x14ac:dyDescent="0.25">
      <c r="A186" s="22"/>
      <c r="B186" s="3" t="s">
        <v>20</v>
      </c>
      <c r="L186" s="10"/>
      <c r="P186" s="4"/>
      <c r="Q186" s="2"/>
      <c r="R186" s="2"/>
      <c r="S186" s="2"/>
    </row>
    <row r="187" spans="1:19" s="3" customFormat="1" x14ac:dyDescent="0.25">
      <c r="A187" s="22"/>
      <c r="B187" s="1" t="s">
        <v>21</v>
      </c>
      <c r="C187" s="1"/>
      <c r="L187" s="10"/>
      <c r="P187" s="4"/>
    </row>
    <row r="188" spans="1:19" s="3" customFormat="1" ht="20.25" customHeight="1" x14ac:dyDescent="0.25">
      <c r="A188" s="2"/>
      <c r="B188" s="1" t="s">
        <v>34</v>
      </c>
      <c r="C188" s="5"/>
      <c r="D188" s="1"/>
      <c r="L188" s="10"/>
      <c r="P188" s="4"/>
    </row>
    <row r="189" spans="1:19" s="3" customFormat="1" ht="15" customHeight="1" x14ac:dyDescent="0.25">
      <c r="A189" s="2"/>
      <c r="B189" s="5"/>
      <c r="C189" s="5"/>
      <c r="D189" s="1"/>
      <c r="L189" s="10"/>
      <c r="P189" s="4"/>
    </row>
    <row r="190" spans="1:19" s="3" customFormat="1" ht="15.75" customHeight="1" x14ac:dyDescent="0.25">
      <c r="A190" s="2"/>
      <c r="B190" s="5"/>
      <c r="C190" s="5"/>
      <c r="D190" s="1"/>
      <c r="L190" s="10"/>
      <c r="P190" s="4"/>
    </row>
    <row r="191" spans="1:19" s="3" customFormat="1" x14ac:dyDescent="0.3">
      <c r="D191" s="9" t="s">
        <v>2</v>
      </c>
      <c r="E191" s="6" t="s">
        <v>3</v>
      </c>
      <c r="F191" s="6"/>
      <c r="G191" s="6"/>
      <c r="H191" s="6"/>
      <c r="I191" s="6"/>
      <c r="J191" s="6"/>
      <c r="L191" s="10"/>
      <c r="P191" s="4"/>
    </row>
    <row r="192" spans="1:19" s="3" customFormat="1" ht="34.5" customHeight="1" x14ac:dyDescent="0.3">
      <c r="D192" s="9" t="s">
        <v>4</v>
      </c>
      <c r="K192" s="2" t="s">
        <v>5</v>
      </c>
      <c r="L192" s="10"/>
      <c r="P192" s="4"/>
    </row>
    <row r="193" spans="1:19" s="3" customFormat="1" x14ac:dyDescent="0.25">
      <c r="D193" s="2"/>
      <c r="K193" s="1"/>
      <c r="L193" s="10"/>
      <c r="P193" s="4"/>
    </row>
    <row r="194" spans="1:19" s="3" customFormat="1" x14ac:dyDescent="0.25">
      <c r="A194" s="2"/>
      <c r="B194" s="3" t="s">
        <v>6</v>
      </c>
      <c r="L194" s="10"/>
      <c r="P194" s="4"/>
      <c r="Q194" s="2"/>
      <c r="R194" s="2"/>
      <c r="S194" s="2"/>
    </row>
    <row r="195" spans="1:19" s="3" customFormat="1" x14ac:dyDescent="0.25">
      <c r="A195" s="2"/>
      <c r="B195" s="7"/>
      <c r="C195" s="7"/>
      <c r="D195" s="3" t="s">
        <v>7</v>
      </c>
      <c r="L195" s="10"/>
      <c r="P195" s="4"/>
      <c r="Q195" s="2"/>
      <c r="R195" s="2"/>
      <c r="S195" s="2"/>
    </row>
  </sheetData>
  <autoFilter ref="A11:S187"/>
  <mergeCells count="13">
    <mergeCell ref="N1:O1"/>
    <mergeCell ref="B5:O5"/>
    <mergeCell ref="B185:O185"/>
    <mergeCell ref="B184:O184"/>
    <mergeCell ref="B182:D182"/>
    <mergeCell ref="B3:M3"/>
    <mergeCell ref="A7:M7"/>
    <mergeCell ref="N9:O9"/>
    <mergeCell ref="A180:K180"/>
    <mergeCell ref="A72:A73"/>
    <mergeCell ref="A78:A79"/>
    <mergeCell ref="L78:L79"/>
    <mergeCell ref="J78:J79"/>
  </mergeCells>
  <conditionalFormatting sqref="G12:G179">
    <cfRule type="duplicateValues" dxfId="0" priority="2"/>
  </conditionalFormatting>
  <pageMargins left="0.31496062992125984" right="0.31496062992125984" top="0.15748031496062992" bottom="0.15748031496062992" header="0" footer="0"/>
  <pageSetup paperSize="9" scale="10" orientation="landscape" r:id="rId1"/>
  <rowBreaks count="1" manualBreakCount="1">
    <brk id="198" max="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91CBB6228351246B13964E27A73561E" ma:contentTypeVersion="0" ma:contentTypeDescription="Создание документа." ma:contentTypeScope="" ma:versionID="e332e6c80d248ae4b1ed17de52373e9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36E693E-165F-467D-A5A1-36C01D7E6A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B82CC95-4586-432D-A7C0-05BE985585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C237D5-63FD-4944-BAFF-CBC0C8A6F0F0}">
  <ds:schemaRefs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2020-05-27T08:48:35Z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0x010100491CBB6228351246B13964E27A73561E</vt:lpwstr>
  </property>
</Properties>
</file>